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oordinador.vts\Desktop\"/>
    </mc:Choice>
  </mc:AlternateContent>
  <xr:revisionPtr revIDLastSave="0" documentId="8_{FB9DBDD4-A3FA-4FCE-9038-43898F96555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lases CIIU" sheetId="1" r:id="rId1"/>
    <sheet name="Otras CIIU" sheetId="3" r:id="rId2"/>
    <sheet name="Resumen por sección" sheetId="2" r:id="rId3"/>
  </sheets>
  <definedNames>
    <definedName name="_xlnm._FilterDatabase" localSheetId="0" hidden="1">'Clases CIIU'!$B$5:$I$507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6" i="2" l="1"/>
  <c r="D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26" i="2" l="1"/>
</calcChain>
</file>

<file path=xl/sharedStrings.xml><?xml version="1.0" encoding="utf-8"?>
<sst xmlns="http://schemas.openxmlformats.org/spreadsheetml/2006/main" count="4084" uniqueCount="1579">
  <si>
    <t>CIIU Rev. 4 A.C. (2022) — Clases (4 dígitos)</t>
  </si>
  <si>
    <t>Sección</t>
  </si>
  <si>
    <t>Descripción sección</t>
  </si>
  <si>
    <t>División</t>
  </si>
  <si>
    <t>Descripción división</t>
  </si>
  <si>
    <t>Grupo</t>
  </si>
  <si>
    <t>Descripción grupo</t>
  </si>
  <si>
    <t>Clase</t>
  </si>
  <si>
    <t>Descripción clase</t>
  </si>
  <si>
    <t>A</t>
  </si>
  <si>
    <t>Agricultura, ganadería, caza, silvicultura y pesca</t>
  </si>
  <si>
    <t>01</t>
  </si>
  <si>
    <t>Agricultura, ganadería, caza y actividades de servicios conexas</t>
  </si>
  <si>
    <t>011</t>
  </si>
  <si>
    <t>Cultivos agrícolas transitorios</t>
  </si>
  <si>
    <t>0111</t>
  </si>
  <si>
    <t>Cultivo de cereales (excepto arroz), legumbres y semillas oleaginosas</t>
  </si>
  <si>
    <t>0112</t>
  </si>
  <si>
    <t>Cultivo de arroz</t>
  </si>
  <si>
    <t>0113</t>
  </si>
  <si>
    <t>Cultivo de hortalizas, raíces y tubérculos</t>
  </si>
  <si>
    <t>0114</t>
  </si>
  <si>
    <t>Cultivo de tabaco</t>
  </si>
  <si>
    <t>0115</t>
  </si>
  <si>
    <t>Cultivo de plantas textiles</t>
  </si>
  <si>
    <t>0119</t>
  </si>
  <si>
    <t>Otros cultivos transitorios n.c.p.</t>
  </si>
  <si>
    <t>012</t>
  </si>
  <si>
    <t>Cultivos agrícolas permanentes</t>
  </si>
  <si>
    <t>0121</t>
  </si>
  <si>
    <t>Cultivo de frutas tropicales y subtropicales</t>
  </si>
  <si>
    <t>0122</t>
  </si>
  <si>
    <t>Cultivo de plátano y banano</t>
  </si>
  <si>
    <t>0123</t>
  </si>
  <si>
    <t>Cultivo de café</t>
  </si>
  <si>
    <t>0124</t>
  </si>
  <si>
    <t>Cultivo de caña de azúcar</t>
  </si>
  <si>
    <t>0125</t>
  </si>
  <si>
    <t>Cultivo de flor de corte</t>
  </si>
  <si>
    <t>0126</t>
  </si>
  <si>
    <t>Cultivo de palma para aceite (palma africana) y otros frutos oleaginosos</t>
  </si>
  <si>
    <t>0127</t>
  </si>
  <si>
    <t>Cultivo de plantas con las que se preparan bebidas</t>
  </si>
  <si>
    <t>0128</t>
  </si>
  <si>
    <t>Cultivo de especias y de plantas aromáticas y medicinales</t>
  </si>
  <si>
    <t>0129</t>
  </si>
  <si>
    <t>Otros cultivos permanentes n.c.p.</t>
  </si>
  <si>
    <t>013</t>
  </si>
  <si>
    <t>Propagación de plantas (actividades de los viveros, excepto viveros forestales)</t>
  </si>
  <si>
    <t>0130</t>
  </si>
  <si>
    <t>014</t>
  </si>
  <si>
    <t>Ganadería</t>
  </si>
  <si>
    <t>0141</t>
  </si>
  <si>
    <t>Cría de ganado bovino y bufalino</t>
  </si>
  <si>
    <t>0142</t>
  </si>
  <si>
    <t>Cría de caballos y otros equinos</t>
  </si>
  <si>
    <t>0143</t>
  </si>
  <si>
    <t>Cría de ovejas y cabras</t>
  </si>
  <si>
    <t>0144</t>
  </si>
  <si>
    <t>Cría de ganado porcino</t>
  </si>
  <si>
    <t>0145</t>
  </si>
  <si>
    <t>Cría de aves de corral</t>
  </si>
  <si>
    <t>0149</t>
  </si>
  <si>
    <t>Cría de otros animales n.c.p.</t>
  </si>
  <si>
    <t>015</t>
  </si>
  <si>
    <t>Explotación mixta (agrícola y pecuaria)</t>
  </si>
  <si>
    <t>0150</t>
  </si>
  <si>
    <t>016</t>
  </si>
  <si>
    <t>Actividades de apoyo a la agricultura y la ganadería, y actividades posteriores a la cosecha</t>
  </si>
  <si>
    <t>0161</t>
  </si>
  <si>
    <t>Actividades de apoyo a la agricultura</t>
  </si>
  <si>
    <t>0162</t>
  </si>
  <si>
    <t>Actividades de apoyo a la ganadería</t>
  </si>
  <si>
    <t>0163</t>
  </si>
  <si>
    <t>Actividades posteriores a la cosecha</t>
  </si>
  <si>
    <t>0164</t>
  </si>
  <si>
    <t>Tratamiento de semillas para propagación</t>
  </si>
  <si>
    <t>017</t>
  </si>
  <si>
    <t>Caza ordinaria y mediante trampas y actividades de servicios conexas</t>
  </si>
  <si>
    <t>0170</t>
  </si>
  <si>
    <t>02</t>
  </si>
  <si>
    <t>Silvicultura y extracción de madera</t>
  </si>
  <si>
    <t>021</t>
  </si>
  <si>
    <t>Silvicultura y otras actividades forestales</t>
  </si>
  <si>
    <t>0210</t>
  </si>
  <si>
    <t>022</t>
  </si>
  <si>
    <t>Extracción de madera</t>
  </si>
  <si>
    <t>0220</t>
  </si>
  <si>
    <t>023</t>
  </si>
  <si>
    <t>Recolección de productos forestales diferentes a la madera</t>
  </si>
  <si>
    <t>0230</t>
  </si>
  <si>
    <t>024</t>
  </si>
  <si>
    <t>Servicios de apoyo a la silvicultura</t>
  </si>
  <si>
    <t>0240</t>
  </si>
  <si>
    <t>03</t>
  </si>
  <si>
    <t>Pesca y acuicultura</t>
  </si>
  <si>
    <t>031</t>
  </si>
  <si>
    <t>Pesca</t>
  </si>
  <si>
    <t>0311</t>
  </si>
  <si>
    <t>Pesca marítima</t>
  </si>
  <si>
    <t>0312</t>
  </si>
  <si>
    <t>Pesca de agua dulce</t>
  </si>
  <si>
    <t>032</t>
  </si>
  <si>
    <t>Acuicultura</t>
  </si>
  <si>
    <t>0321</t>
  </si>
  <si>
    <t>Acuicultura marítima</t>
  </si>
  <si>
    <t>0322</t>
  </si>
  <si>
    <t>Acuicultura de agua dulce</t>
  </si>
  <si>
    <t>B</t>
  </si>
  <si>
    <t>Explotación de minas y canteras</t>
  </si>
  <si>
    <t>05</t>
  </si>
  <si>
    <t>Extracción de carbón de piedra y lignito</t>
  </si>
  <si>
    <t>051</t>
  </si>
  <si>
    <t>Extracción de hulla (carbón de piedra)</t>
  </si>
  <si>
    <t>0510</t>
  </si>
  <si>
    <t>052</t>
  </si>
  <si>
    <t>Extracción de carbón lignito</t>
  </si>
  <si>
    <t>0520</t>
  </si>
  <si>
    <t>06</t>
  </si>
  <si>
    <t>Extracción de petróleo crudo y gas natural</t>
  </si>
  <si>
    <t>061</t>
  </si>
  <si>
    <t>Extracción de petróleo crudo</t>
  </si>
  <si>
    <t>0610</t>
  </si>
  <si>
    <t>062</t>
  </si>
  <si>
    <t>Extracción de gas natural</t>
  </si>
  <si>
    <t>0620</t>
  </si>
  <si>
    <t>07</t>
  </si>
  <si>
    <t>Extracción de minerales metalíferos</t>
  </si>
  <si>
    <t>071</t>
  </si>
  <si>
    <t>Extracción de minerales de hierro</t>
  </si>
  <si>
    <t>0710</t>
  </si>
  <si>
    <t>072</t>
  </si>
  <si>
    <t>Extracción de minerales metalíferos no ferrosos</t>
  </si>
  <si>
    <t>0721</t>
  </si>
  <si>
    <t>Extracción de minerales de uranio y de torio</t>
  </si>
  <si>
    <t>0722</t>
  </si>
  <si>
    <t>Extracción de oro y otros metales preciosos</t>
  </si>
  <si>
    <t>0723</t>
  </si>
  <si>
    <t>Extracción de minerales de níquel</t>
  </si>
  <si>
    <t>0729</t>
  </si>
  <si>
    <t>Extracción de otros minerales metalíferos no ferrosos n.c.p.</t>
  </si>
  <si>
    <t>08</t>
  </si>
  <si>
    <t>Extracción de otras minas y canteras</t>
  </si>
  <si>
    <t>081</t>
  </si>
  <si>
    <t>Extracción de piedra, arena, arcillas, cal, yeso, caolín, bentonitas y similares</t>
  </si>
  <si>
    <t>0811</t>
  </si>
  <si>
    <t>Extracción de piedra, arena, arcillas comunes, yeso y anhidrita</t>
  </si>
  <si>
    <t>0812</t>
  </si>
  <si>
    <t>Extracción de arcillas de uso industrial, caliza, caolín y bentonitas</t>
  </si>
  <si>
    <t>082</t>
  </si>
  <si>
    <t>Extracción de esmeraldas, piedras preciosas y semipreciosas</t>
  </si>
  <si>
    <t>0820</t>
  </si>
  <si>
    <t>089</t>
  </si>
  <si>
    <t>Extracción de otros minerales no metálicos n.c.p.</t>
  </si>
  <si>
    <t>0891</t>
  </si>
  <si>
    <t>Extracción de minerales para la fabricación de abonos y productos químicos</t>
  </si>
  <si>
    <t>0892</t>
  </si>
  <si>
    <t>Extracción de halita (sal)</t>
  </si>
  <si>
    <t>0899</t>
  </si>
  <si>
    <t>09</t>
  </si>
  <si>
    <t>Actividades de servicios de apoyo para la explotación de minas y canteras</t>
  </si>
  <si>
    <t>091</t>
  </si>
  <si>
    <t>Actividades de apoyo para la extracción de petróleo y de gas natural</t>
  </si>
  <si>
    <t>0910</t>
  </si>
  <si>
    <t>099</t>
  </si>
  <si>
    <t>Actividades de apoyo para otras actividades de explotación de minas y canteras</t>
  </si>
  <si>
    <t>0990</t>
  </si>
  <si>
    <t>C</t>
  </si>
  <si>
    <t>Industrias manufactureras</t>
  </si>
  <si>
    <t>10</t>
  </si>
  <si>
    <t>Elaboración de productos alimenticios</t>
  </si>
  <si>
    <t>101</t>
  </si>
  <si>
    <t>Procesamiento y conservación de carne, pescado, crustáceos y moluscos</t>
  </si>
  <si>
    <t>1011</t>
  </si>
  <si>
    <t>Procesamiento y conservación de carne y productos cárnicos</t>
  </si>
  <si>
    <t>1012</t>
  </si>
  <si>
    <t>Procesamiento y conservación de pescados, crustáceos y moluscos</t>
  </si>
  <si>
    <t>102</t>
  </si>
  <si>
    <t>Procesamiento y conservación de frutas, legumbres, hortalizas y tubérculos</t>
  </si>
  <si>
    <t>1020</t>
  </si>
  <si>
    <t>103</t>
  </si>
  <si>
    <t>Elaboración de aceites y grasas de origen vegetal y animal</t>
  </si>
  <si>
    <t>1031</t>
  </si>
  <si>
    <t>Extracción de aceites de origen vegetal crudos</t>
  </si>
  <si>
    <t>1032</t>
  </si>
  <si>
    <t>Elaboración de aceites y grasas de origen vegetal refinados</t>
  </si>
  <si>
    <t>1033</t>
  </si>
  <si>
    <t>Elaboración de aceites y grasas de origen animal</t>
  </si>
  <si>
    <t>104</t>
  </si>
  <si>
    <t>Elaboración de productos lácteos</t>
  </si>
  <si>
    <t>1040</t>
  </si>
  <si>
    <t>105</t>
  </si>
  <si>
    <t>Elaboración de productos de molinería, almidones y productos derivados del almidón</t>
  </si>
  <si>
    <t>1051</t>
  </si>
  <si>
    <t>Elaboración de productos de molinería</t>
  </si>
  <si>
    <t>1052</t>
  </si>
  <si>
    <t>Elaboración de almidones y productos derivados del almidón</t>
  </si>
  <si>
    <t>106</t>
  </si>
  <si>
    <t>Elaboración de productos de café</t>
  </si>
  <si>
    <t>1061</t>
  </si>
  <si>
    <t>Trilla de café</t>
  </si>
  <si>
    <t>1062</t>
  </si>
  <si>
    <t>Descafeinado, tostión y molienda del café</t>
  </si>
  <si>
    <t>1063</t>
  </si>
  <si>
    <t>Otros derivados del café</t>
  </si>
  <si>
    <t>107</t>
  </si>
  <si>
    <t>Elaboración de azúcar y panela</t>
  </si>
  <si>
    <t>1071</t>
  </si>
  <si>
    <t>Elaboración y refinación de azúcar</t>
  </si>
  <si>
    <t>1072</t>
  </si>
  <si>
    <t>Elaboración de panela</t>
  </si>
  <si>
    <t>108</t>
  </si>
  <si>
    <t>Elaboración de otros productos alimenticios</t>
  </si>
  <si>
    <t>1081</t>
  </si>
  <si>
    <t>Elaboración de productos de panadería</t>
  </si>
  <si>
    <t>1082</t>
  </si>
  <si>
    <t>Elaboración de cacao, chocolate y productos de confitería</t>
  </si>
  <si>
    <t>1083</t>
  </si>
  <si>
    <t>Elaboración de macarrones, fideos, alcuzcuz y productos farináceos similares</t>
  </si>
  <si>
    <t>1084</t>
  </si>
  <si>
    <t>Elaboración de comidas y platos preparados</t>
  </si>
  <si>
    <t>1089</t>
  </si>
  <si>
    <t>Elaboración de otros productos alimenticios n.c.p.</t>
  </si>
  <si>
    <t>109</t>
  </si>
  <si>
    <t>Elaboración de alimentos preparados para animales</t>
  </si>
  <si>
    <t>1090</t>
  </si>
  <si>
    <t>11</t>
  </si>
  <si>
    <t>Elaboración de bebidas</t>
  </si>
  <si>
    <t>110</t>
  </si>
  <si>
    <t>1101</t>
  </si>
  <si>
    <t>Destilación, rectificación y mezcla de bebidas alcohólicas</t>
  </si>
  <si>
    <t>1102</t>
  </si>
  <si>
    <t>Elaboración de bebidas fermentadas no destiladas</t>
  </si>
  <si>
    <t>1103</t>
  </si>
  <si>
    <t>Producción de malta, elaboración de cervezas y otras bebidas malteadas</t>
  </si>
  <si>
    <t>1104</t>
  </si>
  <si>
    <t>Elaboración de bebidas no alcohólicas, producción de aguas minerales y otras aguas embotelladas</t>
  </si>
  <si>
    <t>12</t>
  </si>
  <si>
    <t>Elaboración de productos de tabaco</t>
  </si>
  <si>
    <t>120</t>
  </si>
  <si>
    <t>1200</t>
  </si>
  <si>
    <t>13</t>
  </si>
  <si>
    <t>Fabricación de productos textiles</t>
  </si>
  <si>
    <t>131</t>
  </si>
  <si>
    <t>Preparación, hilatura, tejeduría y acabado de productos textiles</t>
  </si>
  <si>
    <t>1311</t>
  </si>
  <si>
    <t>Preparación e hilatura de fibras textiles</t>
  </si>
  <si>
    <t>1312</t>
  </si>
  <si>
    <t>Tejeduría de productos textiles</t>
  </si>
  <si>
    <t>1313</t>
  </si>
  <si>
    <t>Acabado de productos textiles</t>
  </si>
  <si>
    <t>139</t>
  </si>
  <si>
    <t>Fabricación de otros productos textiles</t>
  </si>
  <si>
    <t>1391</t>
  </si>
  <si>
    <t>Fabricación de tejidos de punto y ganchillo</t>
  </si>
  <si>
    <t>1392</t>
  </si>
  <si>
    <t>Confección de artículos con materiales textiles, excepto prendas de vestir</t>
  </si>
  <si>
    <t>1393</t>
  </si>
  <si>
    <t>Fabricación de tapetes y alfombras para pisos</t>
  </si>
  <si>
    <t>1394</t>
  </si>
  <si>
    <t>Fabricación de cuerdas, cordeles, cables, bramantes y redes</t>
  </si>
  <si>
    <t>1399</t>
  </si>
  <si>
    <t>Fabricación de otros artículos textiles n.c.p.</t>
  </si>
  <si>
    <t>14</t>
  </si>
  <si>
    <t>Confección de prendas de vestir</t>
  </si>
  <si>
    <t>141</t>
  </si>
  <si>
    <t>Confección de prendas de vestir, excepto prendas de piel</t>
  </si>
  <si>
    <t>1410</t>
  </si>
  <si>
    <t>142</t>
  </si>
  <si>
    <t>Fabricación de artículos de piel</t>
  </si>
  <si>
    <t>1420</t>
  </si>
  <si>
    <t>143</t>
  </si>
  <si>
    <t>Fabricación de artículos de punto y ganchillo</t>
  </si>
  <si>
    <t>1430</t>
  </si>
  <si>
    <t>15</t>
  </si>
  <si>
    <t>Curtido y recurtido de cueros; fabricación de calzado; fabricación de artículos de viaje, maletas, bolsos de mano y artículos similares, y fabricación de artículos de talabartería y guarnicionería; adobo y teñido de pieles</t>
  </si>
  <si>
    <t>151</t>
  </si>
  <si>
    <t>Curtido y recurtido de cueros; fabricación de artículos de viaje, bolsos de mano y artículos similares y fabricación de artículos de talabartería y guarnicionería; adobo y teñido de pieles</t>
  </si>
  <si>
    <t>1511</t>
  </si>
  <si>
    <t>Curtido y recurtido de cueros; recurtido y teñido de pieles.</t>
  </si>
  <si>
    <t>1512</t>
  </si>
  <si>
    <t>Fabricación de artículos de viaje, bolsos de mano y artículos similares elaborados en cuero, y fabricación de artículos de talabartería y guarnicionería.</t>
  </si>
  <si>
    <t>1513</t>
  </si>
  <si>
    <t>Fabricación de artículos de viaje, bolsos de mano y artículos similares; artículos de talabartería y guarnicionería elaborados en otros materiales</t>
  </si>
  <si>
    <t>152</t>
  </si>
  <si>
    <t>Fabricación de calzado</t>
  </si>
  <si>
    <t>1521</t>
  </si>
  <si>
    <t>Fabricación de calzado de cuero y piel, con cualquier tipo de suela</t>
  </si>
  <si>
    <t>1522</t>
  </si>
  <si>
    <t>Fabricación de otros tipos de calzado, excepto calzado de cuero y piel</t>
  </si>
  <si>
    <t>1523</t>
  </si>
  <si>
    <t>Fabricación de partes del calzado</t>
  </si>
  <si>
    <t>16</t>
  </si>
  <si>
    <t>Transformación de la madera y fabricación de productos de madera y de corcho, excepto muebles; fabricación de artículos de cestería y espartería</t>
  </si>
  <si>
    <t>161</t>
  </si>
  <si>
    <t>Aserrado, acepillado e impregnación de la madera</t>
  </si>
  <si>
    <t>1610</t>
  </si>
  <si>
    <t>162</t>
  </si>
  <si>
    <t>Fabricación de hojas de madera para enchapado; fabricación de tableros contrachapados, tableros laminados, tableros de partículas y otros tableros y paneles</t>
  </si>
  <si>
    <t>1620</t>
  </si>
  <si>
    <t>163</t>
  </si>
  <si>
    <t>Fabricación de partes y piezas de madera, de carpintería y ebanistería para la construcción</t>
  </si>
  <si>
    <t>1630</t>
  </si>
  <si>
    <t>164</t>
  </si>
  <si>
    <t>Fabricación de recipientes de madera</t>
  </si>
  <si>
    <t>1640</t>
  </si>
  <si>
    <t>169</t>
  </si>
  <si>
    <t>Fabricación de otros productos de madera; fabricación de artículos de corcho, cestería y espartería</t>
  </si>
  <si>
    <t>1690</t>
  </si>
  <si>
    <t>17</t>
  </si>
  <si>
    <t>Fabricación de papel, cartón y productos de papel y cartón</t>
  </si>
  <si>
    <t>170</t>
  </si>
  <si>
    <t>1701</t>
  </si>
  <si>
    <t>Fabricación de pulpas (pastas) celulósicas; papel y cartón</t>
  </si>
  <si>
    <t>1702</t>
  </si>
  <si>
    <t>Fabricación de papel y cartón ondulado (corrugado); fabricación de envases, empaques y de embalajes de papel y cartón.</t>
  </si>
  <si>
    <t>1709</t>
  </si>
  <si>
    <t>Fabricación de otros artículos de papel y cartón</t>
  </si>
  <si>
    <t>18</t>
  </si>
  <si>
    <t>Actividades de impresión y de producción de copias a partir de grabaciones originales</t>
  </si>
  <si>
    <t>181</t>
  </si>
  <si>
    <t>Actividades de impresión y actividades de servicios relacionados con la impresión</t>
  </si>
  <si>
    <t>1811</t>
  </si>
  <si>
    <t>Actividades de impresión</t>
  </si>
  <si>
    <t>1812</t>
  </si>
  <si>
    <t>Actividades de servicios relacionados con la impresión</t>
  </si>
  <si>
    <t>182</t>
  </si>
  <si>
    <t>Producción de copias a partir de grabaciones originales</t>
  </si>
  <si>
    <t>1820</t>
  </si>
  <si>
    <t>19</t>
  </si>
  <si>
    <t>Coquización, fabricación de productos de la refinación del petróleo y actividad de mezcla de combustibles</t>
  </si>
  <si>
    <t>191</t>
  </si>
  <si>
    <t>Fabricación de productos de hornos de coque</t>
  </si>
  <si>
    <t>1910</t>
  </si>
  <si>
    <t>192</t>
  </si>
  <si>
    <t>Fabricación de productos de la refinación del petróleo</t>
  </si>
  <si>
    <t>1921</t>
  </si>
  <si>
    <t>1922</t>
  </si>
  <si>
    <t>Actividad de mezcla de combustibles</t>
  </si>
  <si>
    <t>20</t>
  </si>
  <si>
    <t>Fabricación de sustancias y productos químicos</t>
  </si>
  <si>
    <t>201</t>
  </si>
  <si>
    <t>Fabricación de sustancias químicas básicas, abonos y compuestos inorgánicos nitrogenados, plásticos y caucho sintético en formas primarias</t>
  </si>
  <si>
    <t>2011</t>
  </si>
  <si>
    <t>Fabricación de sustancias y productos químicos básicos</t>
  </si>
  <si>
    <t>2012</t>
  </si>
  <si>
    <t>Fabricación de abonos y compuestos inorgánicos nitrogenados</t>
  </si>
  <si>
    <t>2013</t>
  </si>
  <si>
    <t>Fabricación de plásticos en formas primarias</t>
  </si>
  <si>
    <t>2014</t>
  </si>
  <si>
    <t>Fabricación de caucho sintético en formas primarias</t>
  </si>
  <si>
    <t>202</t>
  </si>
  <si>
    <t>Fabricación de otros productos químicos</t>
  </si>
  <si>
    <t>2021</t>
  </si>
  <si>
    <t>Fabricación de plaguicidas y otros productos químicos de uso agropecuario</t>
  </si>
  <si>
    <t>2022</t>
  </si>
  <si>
    <t>Fabricación de pinturas, barnices y revestimientos similares, tintas para impresión y masillas</t>
  </si>
  <si>
    <t>2023</t>
  </si>
  <si>
    <t>Fabricación de jabones y detergentes, preparados para limpiar y pulir; perfumes y preparados de tocador</t>
  </si>
  <si>
    <t>2029</t>
  </si>
  <si>
    <t>Fabricación de otros productos químicos n.c.p.</t>
  </si>
  <si>
    <t>203</t>
  </si>
  <si>
    <t>Fabricación de fibras sintéticas y artificiales</t>
  </si>
  <si>
    <t>2030</t>
  </si>
  <si>
    <t>21</t>
  </si>
  <si>
    <t>Fabricación de productos farmacéuticos, sustancias químicas medicinales y productos botánicos de uso farmacéutico</t>
  </si>
  <si>
    <t>210</t>
  </si>
  <si>
    <t>2100</t>
  </si>
  <si>
    <t>22</t>
  </si>
  <si>
    <t>Fabricación de productos de caucho y de plástico</t>
  </si>
  <si>
    <t>221</t>
  </si>
  <si>
    <t>Fabricación de productos de caucho</t>
  </si>
  <si>
    <t>2211</t>
  </si>
  <si>
    <t>Fabricación de llantas y neumáticos de caucho</t>
  </si>
  <si>
    <t>2212</t>
  </si>
  <si>
    <t>Reencauche de llantas usadas</t>
  </si>
  <si>
    <t>2219</t>
  </si>
  <si>
    <t>Fabricación de formas básicas de caucho y otros productos de caucho n.c.p.</t>
  </si>
  <si>
    <t>222</t>
  </si>
  <si>
    <t>Fabricación de productos de plástico</t>
  </si>
  <si>
    <t>2221</t>
  </si>
  <si>
    <t>Fabricación de formas básicas de plástico</t>
  </si>
  <si>
    <t>2229</t>
  </si>
  <si>
    <t>Fabricación de artículos de plástico n.c.p.</t>
  </si>
  <si>
    <t>23</t>
  </si>
  <si>
    <t>Fabricación de otros productos minerales no metálicos</t>
  </si>
  <si>
    <t>231</t>
  </si>
  <si>
    <t>Fabricación de vidrio y productos de vidrio</t>
  </si>
  <si>
    <t>2310</t>
  </si>
  <si>
    <t>239</t>
  </si>
  <si>
    <t>Fabricación de productos minerales no metálicos n.c.p.</t>
  </si>
  <si>
    <t>2391</t>
  </si>
  <si>
    <t>Fabricación de productos refractarios</t>
  </si>
  <si>
    <t>2392</t>
  </si>
  <si>
    <t>Fabricación de materiales de arcilla para la construcción</t>
  </si>
  <si>
    <t>2393</t>
  </si>
  <si>
    <t>Fabricación de otros productos de cerámica y porcelana</t>
  </si>
  <si>
    <t>2394</t>
  </si>
  <si>
    <t>Fabricación de cemento, cal y yeso</t>
  </si>
  <si>
    <t>2395</t>
  </si>
  <si>
    <t>Fabricación de artículos de hormigón, cemento y yeso</t>
  </si>
  <si>
    <t>2396</t>
  </si>
  <si>
    <t>Corte, tallado y acabado de la piedra</t>
  </si>
  <si>
    <t>2399</t>
  </si>
  <si>
    <t>Fabricación de otros productos minerales no metálicos n.c.p.</t>
  </si>
  <si>
    <t>24</t>
  </si>
  <si>
    <t>Fabricación de productos metalúrgicos básicos</t>
  </si>
  <si>
    <t>241</t>
  </si>
  <si>
    <t>Industrias básicas de hierro y de acero</t>
  </si>
  <si>
    <t>2410</t>
  </si>
  <si>
    <t>242</t>
  </si>
  <si>
    <t>Industrias básicas de metales preciosos y de metales no ferrosos</t>
  </si>
  <si>
    <t>2421</t>
  </si>
  <si>
    <t>Industrias básicas de metales preciosos</t>
  </si>
  <si>
    <t>2429</t>
  </si>
  <si>
    <t>Industrias básicas de otros metales no ferrosos</t>
  </si>
  <si>
    <t>243</t>
  </si>
  <si>
    <t>Fundición de metales</t>
  </si>
  <si>
    <t>2431</t>
  </si>
  <si>
    <t>Fundición de hierro y de acero</t>
  </si>
  <si>
    <t>2432</t>
  </si>
  <si>
    <t>Fundición de metales no ferrosos</t>
  </si>
  <si>
    <t>25</t>
  </si>
  <si>
    <t>Fabricación de productos elaborados de metal, excepto maquinaria y equipo</t>
  </si>
  <si>
    <t>251</t>
  </si>
  <si>
    <t>Fabricación de productos metálicos para uso estructural, tanques, depósitos y generadores de vapor</t>
  </si>
  <si>
    <t>2511</t>
  </si>
  <si>
    <t>Fabricación de productos metálicos para uso estructural</t>
  </si>
  <si>
    <t>2512</t>
  </si>
  <si>
    <t>Fabricación de tanques, depósitos y recipientes de metal, excepto los utilizados para el envase o transporte de mercancías</t>
  </si>
  <si>
    <t>2513</t>
  </si>
  <si>
    <t>Fabricación de generadores de vapor, excepto calderas de agua caliente para calefacción central</t>
  </si>
  <si>
    <t>252</t>
  </si>
  <si>
    <t>Fabricación de armas y municiones</t>
  </si>
  <si>
    <t>2520</t>
  </si>
  <si>
    <t>259</t>
  </si>
  <si>
    <t>fabricación de otros productos elaborados de metal y actividades de servicios relacionadas con el trabajo de metales</t>
  </si>
  <si>
    <t>2591</t>
  </si>
  <si>
    <t>Forja, prensado, estampado y laminado de metal; pulvimetalurgia</t>
  </si>
  <si>
    <t>2592</t>
  </si>
  <si>
    <t>Tratamiento y revestimiento de metales; mecanizado</t>
  </si>
  <si>
    <t>2593</t>
  </si>
  <si>
    <t>Fabricación de artículos de cuchillería, herramientas de mano y artículos de ferretería</t>
  </si>
  <si>
    <t>2599</t>
  </si>
  <si>
    <t>Fabricación de otros productos elaborados de metal n.c.p.</t>
  </si>
  <si>
    <t>26</t>
  </si>
  <si>
    <t>Fabricación de productos informáticos, electrónicos y ópticos</t>
  </si>
  <si>
    <t>261</t>
  </si>
  <si>
    <t>Fabricación de componentes y tableros electrónicos</t>
  </si>
  <si>
    <t>2610</t>
  </si>
  <si>
    <t>262</t>
  </si>
  <si>
    <t>Fabricación de computadoras y de equipo periférico</t>
  </si>
  <si>
    <t>2620</t>
  </si>
  <si>
    <t>263</t>
  </si>
  <si>
    <t>Fabricación de equipos de comunicación</t>
  </si>
  <si>
    <t>2630</t>
  </si>
  <si>
    <t>264</t>
  </si>
  <si>
    <t>Fabricación de aparatos electrónicos de consumo</t>
  </si>
  <si>
    <t>2640</t>
  </si>
  <si>
    <t>265</t>
  </si>
  <si>
    <t>Fabricación de equipo de medición, prueba, navegación y control; fabricación de relojes</t>
  </si>
  <si>
    <t>2651</t>
  </si>
  <si>
    <t>Fabricación de equipo de medición, prueba, navegación y control</t>
  </si>
  <si>
    <t>2652</t>
  </si>
  <si>
    <t>Fabricación de relojes</t>
  </si>
  <si>
    <t>266</t>
  </si>
  <si>
    <t>Fabricación de equipo de irradiación y equipo electrónico de uso médico y terapéutico</t>
  </si>
  <si>
    <t>2660</t>
  </si>
  <si>
    <t>267</t>
  </si>
  <si>
    <t>Fabricación de instrumentos ópticos y equipo fotográfico</t>
  </si>
  <si>
    <t>2670</t>
  </si>
  <si>
    <t>268</t>
  </si>
  <si>
    <t>Fabricación de medios magnéticos y ópticos para almacenamiento de datos</t>
  </si>
  <si>
    <t>2680</t>
  </si>
  <si>
    <t>27</t>
  </si>
  <si>
    <t>Fabricación de aparatos y equipo eléctrico</t>
  </si>
  <si>
    <t>271</t>
  </si>
  <si>
    <t>Fabricación de motores, generadores y transformadores eléctricos y de aparatos de distribución y control de la energía eléctrica</t>
  </si>
  <si>
    <t>2711</t>
  </si>
  <si>
    <t>Fabricación de motores, generadores y transformadores eléctricos.</t>
  </si>
  <si>
    <t>2712</t>
  </si>
  <si>
    <t>Fabricación de aparatos de distribución y control de la energía eléctrica</t>
  </si>
  <si>
    <t>272</t>
  </si>
  <si>
    <t>Fabricación de pilas, baterías y acumuladores eléctricos</t>
  </si>
  <si>
    <t>2720</t>
  </si>
  <si>
    <t>273</t>
  </si>
  <si>
    <t>Fabricación de hilos y cables aislados y sus dispositivos</t>
  </si>
  <si>
    <t>2731</t>
  </si>
  <si>
    <t>Fabricación de hilos y cables eléctricos y de fibra óptica</t>
  </si>
  <si>
    <t>2732</t>
  </si>
  <si>
    <t>Fabricación de dispositivos de cableado</t>
  </si>
  <si>
    <t>274</t>
  </si>
  <si>
    <t>Fabricación de equipos eléctricos de iluminación</t>
  </si>
  <si>
    <t>2740</t>
  </si>
  <si>
    <t>275</t>
  </si>
  <si>
    <t>Fabricación de aparatos de uso doméstico</t>
  </si>
  <si>
    <t>2750</t>
  </si>
  <si>
    <t>279</t>
  </si>
  <si>
    <t>Fabricación de otros tipos de equipo eléctrico n.c.p.</t>
  </si>
  <si>
    <t>2790</t>
  </si>
  <si>
    <t>28</t>
  </si>
  <si>
    <t>Fabricación de maquinaria y equipo n.c.p.</t>
  </si>
  <si>
    <t>281</t>
  </si>
  <si>
    <t>Fabricación de maquinaria y equipo de uso general</t>
  </si>
  <si>
    <t>2811</t>
  </si>
  <si>
    <t>Fabricación de motores, turbinas, y partes para motores de combustión interna</t>
  </si>
  <si>
    <t>2812</t>
  </si>
  <si>
    <t>Fabricación de equipos de potencia hidráulica y neumática</t>
  </si>
  <si>
    <t>2813</t>
  </si>
  <si>
    <t>Fabricación de otras bombas, compresores, grifos y válvulas</t>
  </si>
  <si>
    <t>2814</t>
  </si>
  <si>
    <t>Fabricación de cojinetes, engranajes, trenes de engranajes y piezas de transmisión</t>
  </si>
  <si>
    <t>2815</t>
  </si>
  <si>
    <t>Fabricación de hornos, hogares y quemadores industriales</t>
  </si>
  <si>
    <t>2816</t>
  </si>
  <si>
    <t>Fabricación de equipo de elevación y manipulación</t>
  </si>
  <si>
    <t>2817</t>
  </si>
  <si>
    <t>Fabricación de maquinaria y equipo de oficina (excepto computadoras y equipo periférico)</t>
  </si>
  <si>
    <t>2818</t>
  </si>
  <si>
    <t>Fabricación de herramientas manuales con motor</t>
  </si>
  <si>
    <t>2819</t>
  </si>
  <si>
    <t>Fabricación de otros tipos de maquinaria y equipo de uso general n.c.p.</t>
  </si>
  <si>
    <t>282</t>
  </si>
  <si>
    <t>Fabricación de maquinaria y equipo de uso especial</t>
  </si>
  <si>
    <t>2821</t>
  </si>
  <si>
    <t>Fabricación de maquinaria agropecuaria y forestal</t>
  </si>
  <si>
    <t>2822</t>
  </si>
  <si>
    <t>Fabricación de máquinas formadoras de metal y de máquinas herramienta</t>
  </si>
  <si>
    <t>2823</t>
  </si>
  <si>
    <t>Fabricación de maquinaria para la metalurgia</t>
  </si>
  <si>
    <t>2824</t>
  </si>
  <si>
    <t>Fabricación de maquinaria para explotación de minas y canteras y para obras de construcción</t>
  </si>
  <si>
    <t>2825</t>
  </si>
  <si>
    <t>Fabricación de maquinaria para la elaboración de alimentos, bebidas y tabaco</t>
  </si>
  <si>
    <t>2826</t>
  </si>
  <si>
    <t>Fabricación de maquinaria para la elaboración de productos textiles, prendas de vestir y cueros</t>
  </si>
  <si>
    <t>2829</t>
  </si>
  <si>
    <t>Fabricación de otros tipos de maquinaria y equipo de uso especial n.c.p.</t>
  </si>
  <si>
    <t>29</t>
  </si>
  <si>
    <t>Fabricación de vehículos automotores, remolques y semirremolques</t>
  </si>
  <si>
    <t>291</t>
  </si>
  <si>
    <t>Fabricación de vehículos automotores y sus motores</t>
  </si>
  <si>
    <t>2910</t>
  </si>
  <si>
    <t>292</t>
  </si>
  <si>
    <t>Fabricación de carrocerías para vehículos automotores; fabricación de remolques y semirremolques</t>
  </si>
  <si>
    <t>2920</t>
  </si>
  <si>
    <t>293</t>
  </si>
  <si>
    <t>Fabricación de partes, piezas (autopartes) y accesorios (lujos) para vehículos automotores</t>
  </si>
  <si>
    <t>2930</t>
  </si>
  <si>
    <t>30</t>
  </si>
  <si>
    <t>Fabricación de otros tipos de equipo de transporte</t>
  </si>
  <si>
    <t>301</t>
  </si>
  <si>
    <t>Construcción de barcos y otras embarcaciones</t>
  </si>
  <si>
    <t>3011</t>
  </si>
  <si>
    <t>Construcción de barcos y de estructuras flotantes</t>
  </si>
  <si>
    <t>3012</t>
  </si>
  <si>
    <t>Construcción de embarcaciones de recreo y deporte</t>
  </si>
  <si>
    <t>302</t>
  </si>
  <si>
    <t>Fabricación de locomotoras y de material rodante para ferrocarriles</t>
  </si>
  <si>
    <t>3020</t>
  </si>
  <si>
    <t>303</t>
  </si>
  <si>
    <t>Fabricación de aeronaves, naves espaciales y de maquinaria conexa</t>
  </si>
  <si>
    <t>3030</t>
  </si>
  <si>
    <t>304</t>
  </si>
  <si>
    <t>Fabricación de vehículos militares de combate</t>
  </si>
  <si>
    <t>3040</t>
  </si>
  <si>
    <t>309</t>
  </si>
  <si>
    <t>Fabricación de otros tipos de equipo de transporte n.c.p.</t>
  </si>
  <si>
    <t>3091</t>
  </si>
  <si>
    <t>Fabricación de motocicletas</t>
  </si>
  <si>
    <t>3092</t>
  </si>
  <si>
    <t>Fabricación de bicicletas y de sillas de ruedas para personas con discapacidad</t>
  </si>
  <si>
    <t>3099</t>
  </si>
  <si>
    <t>31</t>
  </si>
  <si>
    <t>Fabricación de muebles, colchones y somieres</t>
  </si>
  <si>
    <t>311</t>
  </si>
  <si>
    <t>Fabricación de muebles</t>
  </si>
  <si>
    <t>3110</t>
  </si>
  <si>
    <t>312</t>
  </si>
  <si>
    <t>Fabricación de colchones y somieres</t>
  </si>
  <si>
    <t>3120</t>
  </si>
  <si>
    <t>32</t>
  </si>
  <si>
    <t>Otras industrias manufactureras</t>
  </si>
  <si>
    <t>321</t>
  </si>
  <si>
    <t>Fabricación de joyas, bisutería y artículos conexos</t>
  </si>
  <si>
    <t>3211</t>
  </si>
  <si>
    <t>Fabricación de joyas y artículos conexos</t>
  </si>
  <si>
    <t>3212</t>
  </si>
  <si>
    <t>Fabricación de bisutería y artículos conexos</t>
  </si>
  <si>
    <t>322</t>
  </si>
  <si>
    <t>Fabricación de instrumentos musicales</t>
  </si>
  <si>
    <t>3220</t>
  </si>
  <si>
    <t>323</t>
  </si>
  <si>
    <t>Fabricación de artículos y equipo para la práctica del deporte</t>
  </si>
  <si>
    <t>3230</t>
  </si>
  <si>
    <t>324</t>
  </si>
  <si>
    <t>Fabricación de juegos, juguetes y rompecabezas</t>
  </si>
  <si>
    <t>3240</t>
  </si>
  <si>
    <t>325</t>
  </si>
  <si>
    <t>Fabricación de instrumentos, aparatos y materiales médicos y odontológicos (incluido mobiliario)</t>
  </si>
  <si>
    <t>3250</t>
  </si>
  <si>
    <t>329</t>
  </si>
  <si>
    <t>Otras industrias manufactureras n.c.p.</t>
  </si>
  <si>
    <t>3290</t>
  </si>
  <si>
    <t>33</t>
  </si>
  <si>
    <t>Instalación, mantenimiento y reparación especializado de maquinaria y equipo</t>
  </si>
  <si>
    <t>331</t>
  </si>
  <si>
    <t>Mantenimiento y reparación especializado de productos elaborados en metal y de maquinaria y equipo</t>
  </si>
  <si>
    <t>3311</t>
  </si>
  <si>
    <t>Mantenimiento y reparación especializado de productos elaborados en metal</t>
  </si>
  <si>
    <t>3312</t>
  </si>
  <si>
    <t>Mantenimiento y reparación especializado de maquinaria y equipo</t>
  </si>
  <si>
    <t>3313</t>
  </si>
  <si>
    <t>Mantenimiento y reparación especializado de equipo electrónico y óptico</t>
  </si>
  <si>
    <t>3314</t>
  </si>
  <si>
    <t>Mantenimiento y reparación especializado de equipo eléctrico</t>
  </si>
  <si>
    <t>3315</t>
  </si>
  <si>
    <t>Mantenimiento y reparación especializado de equipo de transporte, excepto los vehículos automotores, motocicletas y bicicletas</t>
  </si>
  <si>
    <t>3319</t>
  </si>
  <si>
    <t>Mantenimiento y reparación de otros tipos de equipos y sus componentes n.c.p.</t>
  </si>
  <si>
    <t>332</t>
  </si>
  <si>
    <t>Instalación especializada de maquinaria y equipo industrial</t>
  </si>
  <si>
    <t>3320</t>
  </si>
  <si>
    <t>D</t>
  </si>
  <si>
    <t>Suministro de electricidad, gas, vapor y aire acondicionado</t>
  </si>
  <si>
    <t>35</t>
  </si>
  <si>
    <t>351</t>
  </si>
  <si>
    <t>Generación, transmisión, distribución y comercialización de energía eléctrica</t>
  </si>
  <si>
    <t>3511</t>
  </si>
  <si>
    <t>Generación de energía eléctrica</t>
  </si>
  <si>
    <t>3512</t>
  </si>
  <si>
    <t>Transmisión de energía eléctrica</t>
  </si>
  <si>
    <t>3513</t>
  </si>
  <si>
    <t>Distribución de energía eléctrica</t>
  </si>
  <si>
    <t>3514</t>
  </si>
  <si>
    <t>Comercialización de energía eléctrica</t>
  </si>
  <si>
    <t>352</t>
  </si>
  <si>
    <t>Producción de gas; distribución de combustibles gaseosos por tuberías</t>
  </si>
  <si>
    <t>3520</t>
  </si>
  <si>
    <t>353</t>
  </si>
  <si>
    <t>Suministro de vapor y aire acondicionado</t>
  </si>
  <si>
    <t>3530</t>
  </si>
  <si>
    <t>E</t>
  </si>
  <si>
    <t>Distribución de agua; evacuación y tratamiento de aguas residuales, gestión de desechos y actividades de saneamiento ambiental</t>
  </si>
  <si>
    <t>36</t>
  </si>
  <si>
    <t>Captación, tratamiento y distribución de agua</t>
  </si>
  <si>
    <t>360</t>
  </si>
  <si>
    <t>3600</t>
  </si>
  <si>
    <t>37</t>
  </si>
  <si>
    <t>Evacuación y tratamiento de aguas residuales</t>
  </si>
  <si>
    <t>370</t>
  </si>
  <si>
    <t>3700</t>
  </si>
  <si>
    <t>38</t>
  </si>
  <si>
    <t>Recolección, tratamiento y disposición de desechos, recuperación de materiales</t>
  </si>
  <si>
    <t>381</t>
  </si>
  <si>
    <t>Recolección de desechos</t>
  </si>
  <si>
    <t>3811</t>
  </si>
  <si>
    <t>Recolección de desechos no peligrosos</t>
  </si>
  <si>
    <t>3812</t>
  </si>
  <si>
    <t>Recolección de desechos peligrosos</t>
  </si>
  <si>
    <t>382</t>
  </si>
  <si>
    <t>Tratamiento y disposición de desechos</t>
  </si>
  <si>
    <t>3821</t>
  </si>
  <si>
    <t>Tratamiento y disposición de desechos no peligrosos</t>
  </si>
  <si>
    <t>3822</t>
  </si>
  <si>
    <t>Tratamiento y disposición de desechos peligrosos</t>
  </si>
  <si>
    <t>383</t>
  </si>
  <si>
    <t>Recuperación de materiales</t>
  </si>
  <si>
    <t>3830</t>
  </si>
  <si>
    <t>39</t>
  </si>
  <si>
    <t>Actividades de saneamiento ambiental y otros servicios de gestión de desechos</t>
  </si>
  <si>
    <t>390</t>
  </si>
  <si>
    <t>3900</t>
  </si>
  <si>
    <t>F</t>
  </si>
  <si>
    <t>Construcción</t>
  </si>
  <si>
    <t>41</t>
  </si>
  <si>
    <t>Construcción de edificios</t>
  </si>
  <si>
    <t>411</t>
  </si>
  <si>
    <t>4111</t>
  </si>
  <si>
    <t>Construcción de edificios residenciales</t>
  </si>
  <si>
    <t>4112</t>
  </si>
  <si>
    <t>Construcción de edificios no residenciales</t>
  </si>
  <si>
    <t>42</t>
  </si>
  <si>
    <t>Obras de ingeniería civil</t>
  </si>
  <si>
    <t>421</t>
  </si>
  <si>
    <t>Construcción de carreteras y vías de ferrocarril</t>
  </si>
  <si>
    <t>4210</t>
  </si>
  <si>
    <t>422</t>
  </si>
  <si>
    <t>Construcción de proyectos de servicio público</t>
  </si>
  <si>
    <t>4220</t>
  </si>
  <si>
    <t>429</t>
  </si>
  <si>
    <t>Construcción de otras obras de ingeniería civil</t>
  </si>
  <si>
    <t>4290</t>
  </si>
  <si>
    <t>43</t>
  </si>
  <si>
    <t>Actividades especializadas para la construcción de edificios y obras de ingeniería civil</t>
  </si>
  <si>
    <t>431</t>
  </si>
  <si>
    <t>Demolición y preparación del terreno</t>
  </si>
  <si>
    <t>4311</t>
  </si>
  <si>
    <t>Demolición</t>
  </si>
  <si>
    <t>4312</t>
  </si>
  <si>
    <t>Preparación del terreno</t>
  </si>
  <si>
    <t>432</t>
  </si>
  <si>
    <t>Instalaciones eléctricas, de fontanería y otras instalaciones especializadas</t>
  </si>
  <si>
    <t>4321</t>
  </si>
  <si>
    <t>Instalaciones eléctricas</t>
  </si>
  <si>
    <t>4322</t>
  </si>
  <si>
    <t>Instalaciones de fontanería, calefacción y aire acondicionado</t>
  </si>
  <si>
    <t>4329</t>
  </si>
  <si>
    <t>Otras instalaciones especializadas</t>
  </si>
  <si>
    <t>433</t>
  </si>
  <si>
    <t>Terminación y acabado de edificios y obras de ingeniería civil</t>
  </si>
  <si>
    <t>4330</t>
  </si>
  <si>
    <t>439</t>
  </si>
  <si>
    <t>Otras actividades especializadas para la construcción de edificios y obras de ingeniería civil</t>
  </si>
  <si>
    <t>4390</t>
  </si>
  <si>
    <t>G</t>
  </si>
  <si>
    <t>Comercio al por mayor y al por menor; reparación de vehículos automotores y motocicletas</t>
  </si>
  <si>
    <t>45</t>
  </si>
  <si>
    <t>Comercio, mantenimiento y reparación de vehículos automotores y motocicletas, sus partes, piezas y accesorios</t>
  </si>
  <si>
    <t>451</t>
  </si>
  <si>
    <t>Comercio de vehículos automotores</t>
  </si>
  <si>
    <t>4511</t>
  </si>
  <si>
    <t>Comercio de vehículos automotores nuevos</t>
  </si>
  <si>
    <t>4512</t>
  </si>
  <si>
    <t>Comercio de vehículos automotores usados</t>
  </si>
  <si>
    <t>452</t>
  </si>
  <si>
    <t>Mantenimiento y reparación de vehículos automotores</t>
  </si>
  <si>
    <t>4520</t>
  </si>
  <si>
    <t>453</t>
  </si>
  <si>
    <t>Comercio de partes, piezas (autopartes) y accesorios (lujos) para vehículos automotores</t>
  </si>
  <si>
    <t>4530</t>
  </si>
  <si>
    <t>454</t>
  </si>
  <si>
    <t>Comercio, mantenimiento y reparación de motocicletas y de sus partes, piezas y accesorios</t>
  </si>
  <si>
    <t>4541</t>
  </si>
  <si>
    <t>Comercio de motocicletas y de sus partes, piezas y accesorios</t>
  </si>
  <si>
    <t>4542</t>
  </si>
  <si>
    <t>Mantenimiento y reparación de motocicletas y de sus partes y piezas</t>
  </si>
  <si>
    <t>46</t>
  </si>
  <si>
    <t>Comercio al por mayor y en comisión o por contrata, excepto el comercio de vehículos automotores y motocicletas</t>
  </si>
  <si>
    <t>461</t>
  </si>
  <si>
    <t>Comercio al por mayor a cambio de una retribución o por contrata</t>
  </si>
  <si>
    <t>4610</t>
  </si>
  <si>
    <t>462</t>
  </si>
  <si>
    <t>Comercio al por mayor de materias primas agropecuarias; animales vivos</t>
  </si>
  <si>
    <t>4620</t>
  </si>
  <si>
    <t>463</t>
  </si>
  <si>
    <t>Comercio al por mayor de alimentos, bebidas y tabaco</t>
  </si>
  <si>
    <t>4631</t>
  </si>
  <si>
    <t>Comercio al por mayor de productos alimenticios</t>
  </si>
  <si>
    <t>4632</t>
  </si>
  <si>
    <t>Comercio al por mayor de bebidas y tabaco</t>
  </si>
  <si>
    <t>464</t>
  </si>
  <si>
    <t>Comercio al por mayor de artículos y enseres domésticos (incluidas prendas de vestir)</t>
  </si>
  <si>
    <t>4641</t>
  </si>
  <si>
    <t>Comercio al por mayor de productos textiles, productos confeccionados para uso doméstico</t>
  </si>
  <si>
    <t>4642</t>
  </si>
  <si>
    <t>Comercio al por mayor de prendas de vestir</t>
  </si>
  <si>
    <t>4643</t>
  </si>
  <si>
    <t>Comercio al por mayor de calzado</t>
  </si>
  <si>
    <t>4644</t>
  </si>
  <si>
    <t>Comercio al por mayor de aparatos y equipo de uso doméstico</t>
  </si>
  <si>
    <t>4645</t>
  </si>
  <si>
    <t>Comercio al por mayor de productos farmacéuticos, medicinales, cosméticos y de tocador</t>
  </si>
  <si>
    <t>4649</t>
  </si>
  <si>
    <t>Comercio al por mayor de otros utensilios domésticos n.c.p.</t>
  </si>
  <si>
    <t>465</t>
  </si>
  <si>
    <t>Comercio al por mayor de maquinaria y equipo</t>
  </si>
  <si>
    <t>4651</t>
  </si>
  <si>
    <t>Comercio al por mayor de computadores, equipo periférico y programas de informática</t>
  </si>
  <si>
    <t>4652</t>
  </si>
  <si>
    <t>Comercio al por mayor de equipo, partes y piezas electrónicos y de telecomunicaciones</t>
  </si>
  <si>
    <t>4653</t>
  </si>
  <si>
    <t>Comercio al por mayor de maquinaria y equipo agropecuarios</t>
  </si>
  <si>
    <t>4659</t>
  </si>
  <si>
    <t>Comercio al por mayor de otros tipos de maquinaria y equipo n.c.p.</t>
  </si>
  <si>
    <t>466</t>
  </si>
  <si>
    <t>Comercio al por mayor especializado de otros productos</t>
  </si>
  <si>
    <t>4661</t>
  </si>
  <si>
    <t>Comercio al por mayor de combustibles sólidos, líquidos, gaseosos y productos conexos</t>
  </si>
  <si>
    <t>4662</t>
  </si>
  <si>
    <t>Comercio al por mayor de metales y productos metalíferos</t>
  </si>
  <si>
    <t>4663</t>
  </si>
  <si>
    <t>Comercio al por mayor de materiales de construcción, artículos de ferretería, pinturas, productos de vidrio, equipo y materiales de fontanería y calefacción</t>
  </si>
  <si>
    <t>4664</t>
  </si>
  <si>
    <t>Comercio al por mayor de productos químicos básicos, cauchos y plásticos en formas primarias y productos químicos de uso agropecuario</t>
  </si>
  <si>
    <t>4665</t>
  </si>
  <si>
    <t>Comercio al por mayor de desperdicios, desechos y chatarra</t>
  </si>
  <si>
    <t>4669</t>
  </si>
  <si>
    <t>Comercio al por mayor de otros productos n.c.p.</t>
  </si>
  <si>
    <t>469</t>
  </si>
  <si>
    <t>Comercio al por mayor no especializado</t>
  </si>
  <si>
    <t>4690</t>
  </si>
  <si>
    <t>47</t>
  </si>
  <si>
    <t>Comercio al por menor (incluso el comercio al por menor de combustibles), excepto el de vehículos automotores y motocicletas</t>
  </si>
  <si>
    <t>471</t>
  </si>
  <si>
    <t>Comercio al por menor en establecimientos no especializados</t>
  </si>
  <si>
    <t>4711</t>
  </si>
  <si>
    <t>Comercio al por menor en establecimientos no especializados con surtido compuesto principalmente por alimentos, bebidas (alcohólicas y no alcohólicas) o tabaco</t>
  </si>
  <si>
    <t>4719</t>
  </si>
  <si>
    <t>Comercio al por menor en establecimientos no especializados, con surtido compuesto principalmente por productos diferentes de alimentos (víveres en general), bebidas (alcohólicas y no alcohólicas) y tabaco</t>
  </si>
  <si>
    <t>472</t>
  </si>
  <si>
    <t>Comercio al por menor de alimentos (víveres en general), bebidas y tabaco, en establecimientos especializados</t>
  </si>
  <si>
    <t>4721</t>
  </si>
  <si>
    <t>Comercio al por menor de productos agrícolas para el consumo en establecimientos especializados</t>
  </si>
  <si>
    <t>4722</t>
  </si>
  <si>
    <t>Comercio al por menor de leche, productos lácteos y huevos, en establecimientos especializados</t>
  </si>
  <si>
    <t>4723</t>
  </si>
  <si>
    <t>Comercio al por menor de carnes (incluye aves de corral), productos cárnicos, pescados y productos de mar, en establecimientos especializados</t>
  </si>
  <si>
    <t>4724</t>
  </si>
  <si>
    <t>Comercio al por menor de bebidas y productos del tabaco, en establecimientos especializados</t>
  </si>
  <si>
    <t>4729</t>
  </si>
  <si>
    <t>Comercio al por menor de otros productos alimenticios n.c.p., en establecimientos especializados</t>
  </si>
  <si>
    <t>473</t>
  </si>
  <si>
    <t>Comercio al por menor de combustible, lubricantes, aditivos y productos de limpieza para automotores, en establecimientos especializados</t>
  </si>
  <si>
    <t>4731</t>
  </si>
  <si>
    <t>Comercio al por menor de combustible para automotores</t>
  </si>
  <si>
    <t>4732</t>
  </si>
  <si>
    <t>Comercio al por menor de lubricantes (aceites, grasas), aditivos y productos de limpieza para vehículos automotores</t>
  </si>
  <si>
    <t>474</t>
  </si>
  <si>
    <t>Comercio al por menor de equipos de informática y de comunicaciones, en establecimientos especializados</t>
  </si>
  <si>
    <t>4741</t>
  </si>
  <si>
    <t>Comercio al por menor de computadores, equipos periféricos, programas de informática y equipos de telecomunicaciones en establecimientos especializados</t>
  </si>
  <si>
    <t>4742</t>
  </si>
  <si>
    <t>Comercio al por menor de equipos y aparatos de sonido y de video, en establecimientos especializados</t>
  </si>
  <si>
    <t>475</t>
  </si>
  <si>
    <t>Comercio al por menor de otros enseres domésticos en establecimientos especializados</t>
  </si>
  <si>
    <t>4751</t>
  </si>
  <si>
    <t>Comercio al por menor de productos textiles en establecimientos especializados</t>
  </si>
  <si>
    <t>4752</t>
  </si>
  <si>
    <t>Comercio al por menor de artículos de ferretería, pinturas y productos de vidrio en establecimientos especializados</t>
  </si>
  <si>
    <t>4753</t>
  </si>
  <si>
    <t>Comercio al por menor de tapices, alfombras y cubrimientos para paredes y pisos en establecimientos especializados.</t>
  </si>
  <si>
    <t>4754</t>
  </si>
  <si>
    <t>Comercio al por menor de electrodomésticos y gasodomésticos, muebles y equipos de iluminación en establecimientos especializados</t>
  </si>
  <si>
    <t>4755</t>
  </si>
  <si>
    <t>Comercio al por menor de artículos y utensilios de uso doméstico en establecimientos especializados</t>
  </si>
  <si>
    <t>4759</t>
  </si>
  <si>
    <t>Comercio al por menor de otros artículos domésticos en establecimientos especializados</t>
  </si>
  <si>
    <t>476</t>
  </si>
  <si>
    <t>Comercio al por menor de artículos culturales y de entretenimiento en establecimientos especializados</t>
  </si>
  <si>
    <t>4761</t>
  </si>
  <si>
    <t>Comercio al por menor de libros, periódicos, materiales y artículos de papelería y escritorio, en establecimientos especializados</t>
  </si>
  <si>
    <t>4762</t>
  </si>
  <si>
    <t>Comercio al por menor de artículos deportivos, en establecimientos especializados</t>
  </si>
  <si>
    <t>4769</t>
  </si>
  <si>
    <t>Comercio al por menor de otros artículos culturales y de entretenimiento n.c.p. en establecimientos especializados</t>
  </si>
  <si>
    <t>477</t>
  </si>
  <si>
    <t>Comercio al por menor de otros productos en establecimientos especializados</t>
  </si>
  <si>
    <t>4771</t>
  </si>
  <si>
    <t>Comercio al por menor de prendas de vestir y sus accesorios (incluye artículos de piel) en establecimientos especializados</t>
  </si>
  <si>
    <t>4772</t>
  </si>
  <si>
    <t>Comercio al por menor de todo tipo de calzado y artículos de cuero y sucedáneos del cuero en establecimientos especializados.</t>
  </si>
  <si>
    <t>4773</t>
  </si>
  <si>
    <t>Comercio al por menor de productos farmacéuticos y medicinales, cosméticos y artículos de tocador en establecimientos especializados</t>
  </si>
  <si>
    <t>4774</t>
  </si>
  <si>
    <t>Comercio al por menor de otros productos nuevos en establecimientos especializados</t>
  </si>
  <si>
    <t>4775</t>
  </si>
  <si>
    <t>Comercio al por menor de artículos de segunda mano</t>
  </si>
  <si>
    <t>478</t>
  </si>
  <si>
    <t>Comercio al por menor en puestos de venta móviles</t>
  </si>
  <si>
    <t>4781</t>
  </si>
  <si>
    <t>Comercio al por menor de alimentos, bebidas y tabaco, en puestos de venta móviles</t>
  </si>
  <si>
    <t>4782</t>
  </si>
  <si>
    <t>Comercio al por menor de productos textiles, prendas de vestir y calzado, en puestos de venta móviles</t>
  </si>
  <si>
    <t>4789</t>
  </si>
  <si>
    <t>Comercio al por menor de otros productos en puestos de venta móviles</t>
  </si>
  <si>
    <t>479</t>
  </si>
  <si>
    <t>Comercio al por menor no realizado en establecimientos, puestos de venta o mercados</t>
  </si>
  <si>
    <t>4791</t>
  </si>
  <si>
    <t>Comercio al por menor realizado a través de Internet</t>
  </si>
  <si>
    <t>4792</t>
  </si>
  <si>
    <t>Comercio al por menor realizado a través de casas de venta o por correo</t>
  </si>
  <si>
    <t>4799</t>
  </si>
  <si>
    <t>Otros tipos de comercio al por menor no realizado en establecimientos, puestos de venta o mercados.</t>
  </si>
  <si>
    <t>H</t>
  </si>
  <si>
    <t>Transporte y almacenamiento</t>
  </si>
  <si>
    <t>49</t>
  </si>
  <si>
    <t>Transporte terrestre; transporte por tuberías</t>
  </si>
  <si>
    <t>491</t>
  </si>
  <si>
    <t>Transporte férreo</t>
  </si>
  <si>
    <t>4911</t>
  </si>
  <si>
    <t>Transporte férreo de pasajeros</t>
  </si>
  <si>
    <t>4912</t>
  </si>
  <si>
    <t>Transporte férreo de carga</t>
  </si>
  <si>
    <t>492</t>
  </si>
  <si>
    <t>Transporte terrestre público automotor</t>
  </si>
  <si>
    <t>4921</t>
  </si>
  <si>
    <t>Transporte de pasajeros</t>
  </si>
  <si>
    <t>4922</t>
  </si>
  <si>
    <t>Transporte mixto</t>
  </si>
  <si>
    <t>4923</t>
  </si>
  <si>
    <t>Transporte de carga por carretera</t>
  </si>
  <si>
    <t>493</t>
  </si>
  <si>
    <t>Transporte por tuberías</t>
  </si>
  <si>
    <t>4930</t>
  </si>
  <si>
    <t>50</t>
  </si>
  <si>
    <t>Transporte acuático</t>
  </si>
  <si>
    <t>501</t>
  </si>
  <si>
    <t>Transporte marítimo y de cabotaje</t>
  </si>
  <si>
    <t>5011</t>
  </si>
  <si>
    <t>Transporte de pasajeros marítimo y de cabotaje</t>
  </si>
  <si>
    <t>5012</t>
  </si>
  <si>
    <t>Transporte de carga marítimo y de cabotaje</t>
  </si>
  <si>
    <t>502</t>
  </si>
  <si>
    <t>Transporte fluvial</t>
  </si>
  <si>
    <t>5021</t>
  </si>
  <si>
    <t>Transporte fluvial de pasajeros</t>
  </si>
  <si>
    <t>5022</t>
  </si>
  <si>
    <t>Transporte fluvial de carga</t>
  </si>
  <si>
    <t>51</t>
  </si>
  <si>
    <t>Transporte aéreo</t>
  </si>
  <si>
    <t>511</t>
  </si>
  <si>
    <t>Transporte aéreo de pasajeros</t>
  </si>
  <si>
    <t>5111</t>
  </si>
  <si>
    <t>Transporte aéreo nacional de pasajeros</t>
  </si>
  <si>
    <t>5112</t>
  </si>
  <si>
    <t>Transporte aéreo internacional de pasajeros</t>
  </si>
  <si>
    <t>512</t>
  </si>
  <si>
    <t>Transporte aéreo de carga</t>
  </si>
  <si>
    <t>5121</t>
  </si>
  <si>
    <t>Transporte aéreo nacional de carga</t>
  </si>
  <si>
    <t>5122</t>
  </si>
  <si>
    <t>Transporte aéreo internacional de carga</t>
  </si>
  <si>
    <t>52</t>
  </si>
  <si>
    <t>Almacenamiento y actividades complementarias al transporte</t>
  </si>
  <si>
    <t>521</t>
  </si>
  <si>
    <t>Almacenamiento y depósito</t>
  </si>
  <si>
    <t>5210</t>
  </si>
  <si>
    <t>522</t>
  </si>
  <si>
    <t>Actividades de las estaciones, vías y servicios complementarios para el transporte</t>
  </si>
  <si>
    <t>5221</t>
  </si>
  <si>
    <t>Actividades de estaciones, vías y servicios complementarios para el transporte terrestre</t>
  </si>
  <si>
    <t>5222</t>
  </si>
  <si>
    <t>Actividades de puertos y servicios complementarios para el transporte acuático</t>
  </si>
  <si>
    <t>5223</t>
  </si>
  <si>
    <t>Actividades de aeropuertos, servicios de navegación aérea y demás actividades conexas al transporte aéreo</t>
  </si>
  <si>
    <t>5224</t>
  </si>
  <si>
    <t>Manipulación de carga</t>
  </si>
  <si>
    <t>5229</t>
  </si>
  <si>
    <t>Otras actividades complementarias al transporte</t>
  </si>
  <si>
    <t>53</t>
  </si>
  <si>
    <t>Correo y servicios de mensajería</t>
  </si>
  <si>
    <t>531</t>
  </si>
  <si>
    <t>Actividades postales nacionales</t>
  </si>
  <si>
    <t>5310</t>
  </si>
  <si>
    <t>532</t>
  </si>
  <si>
    <t>Actividades de mensajería</t>
  </si>
  <si>
    <t>5320</t>
  </si>
  <si>
    <t>I</t>
  </si>
  <si>
    <t>Alojamiento y servicios de comida</t>
  </si>
  <si>
    <t>55</t>
  </si>
  <si>
    <t>Alojamiento</t>
  </si>
  <si>
    <t>551</t>
  </si>
  <si>
    <t>Actividades de alojamiento de estancias cortas</t>
  </si>
  <si>
    <t>5511</t>
  </si>
  <si>
    <t>Alojamiento en hoteles</t>
  </si>
  <si>
    <t>5512</t>
  </si>
  <si>
    <t>Alojamiento en apartahoteles</t>
  </si>
  <si>
    <t>5513</t>
  </si>
  <si>
    <t>Alojamiento en centros vacacionales</t>
  </si>
  <si>
    <t>5514</t>
  </si>
  <si>
    <t>Alojamiento rural</t>
  </si>
  <si>
    <t>5519</t>
  </si>
  <si>
    <t>Otros tipos de alojamientos para visitantes</t>
  </si>
  <si>
    <t>552</t>
  </si>
  <si>
    <t>Actividades de zonas de camping y parques para vehículos recreacionales</t>
  </si>
  <si>
    <t>5520</t>
  </si>
  <si>
    <t>553</t>
  </si>
  <si>
    <t>Servicio de estancia por horas</t>
  </si>
  <si>
    <t>5530</t>
  </si>
  <si>
    <t>559</t>
  </si>
  <si>
    <t>Otros tipos de alojamiento n.c.p.</t>
  </si>
  <si>
    <t>5590</t>
  </si>
  <si>
    <t>56</t>
  </si>
  <si>
    <t>Actividades de servicios de comidas y bebidas</t>
  </si>
  <si>
    <t>561</t>
  </si>
  <si>
    <t>Actividades de restaurantes, cafeterías y servicio móvil de comidas</t>
  </si>
  <si>
    <t>5611</t>
  </si>
  <si>
    <t>Expendio a la mesa de comidas preparadas</t>
  </si>
  <si>
    <t>5612</t>
  </si>
  <si>
    <t>Expendio por autoservicio de comidas preparadas</t>
  </si>
  <si>
    <t>5613</t>
  </si>
  <si>
    <t>Expendio de comidas preparadas en cafeterías</t>
  </si>
  <si>
    <t>5619</t>
  </si>
  <si>
    <t>Otros tipos de expendio de comidas preparadas n.c.p.</t>
  </si>
  <si>
    <t>562</t>
  </si>
  <si>
    <t>Actividades de catering para eventos y otros servicios de comidas</t>
  </si>
  <si>
    <t>5621</t>
  </si>
  <si>
    <t>Catering para eventos</t>
  </si>
  <si>
    <t>5629</t>
  </si>
  <si>
    <t>Actividades de otros servicios de comidas</t>
  </si>
  <si>
    <t>563</t>
  </si>
  <si>
    <t>Expendio de bebidas alcohólicas para el consumo dentro del establecimiento</t>
  </si>
  <si>
    <t>5630</t>
  </si>
  <si>
    <t>J</t>
  </si>
  <si>
    <t>Información y comunicaciones</t>
  </si>
  <si>
    <t>58</t>
  </si>
  <si>
    <t>Actividades de edición</t>
  </si>
  <si>
    <t>581</t>
  </si>
  <si>
    <t>Edición de libros, publicaciones periódicas y otras actividades de edición</t>
  </si>
  <si>
    <t>5811</t>
  </si>
  <si>
    <t>Edición de libros</t>
  </si>
  <si>
    <t>5812</t>
  </si>
  <si>
    <t>Edición de directorios y listas de correo</t>
  </si>
  <si>
    <t>5813</t>
  </si>
  <si>
    <t>Edición de periódicos, revistas y otras publicaciones periódicas</t>
  </si>
  <si>
    <t>5819</t>
  </si>
  <si>
    <t>Otros trabajos de edición</t>
  </si>
  <si>
    <t>582</t>
  </si>
  <si>
    <t>Edición de programas de informática (software)</t>
  </si>
  <si>
    <t>5820</t>
  </si>
  <si>
    <t>59</t>
  </si>
  <si>
    <t>Actividades cinematográficas, de video y producción de programas de televisión, grabación de sonido y edición de música</t>
  </si>
  <si>
    <t>591</t>
  </si>
  <si>
    <t>Actividades de producción de películas cinematográficas, video y producción de programas, anuncios y comerciales de televisión</t>
  </si>
  <si>
    <t>5911</t>
  </si>
  <si>
    <t>Actividades de producción de películas cinematográficas, videos, programas, anuncios y comerciales de televisión</t>
  </si>
  <si>
    <t>5912</t>
  </si>
  <si>
    <t>Actividades de postproducción de películas cinematográficas, videos, programas, anuncios y comerciales de televisión</t>
  </si>
  <si>
    <t>5913</t>
  </si>
  <si>
    <t>Actividades de distribución de películas cinematográficas, videos, programas, anuncios y comerciales de televisión</t>
  </si>
  <si>
    <t>5914</t>
  </si>
  <si>
    <t>Actividades de exhibición de películas cinematográficas y videos</t>
  </si>
  <si>
    <t>592</t>
  </si>
  <si>
    <t>Actividades de grabación de sonido y edición de música</t>
  </si>
  <si>
    <t>5920</t>
  </si>
  <si>
    <t>60</t>
  </si>
  <si>
    <t>Actividades de programación, transmisión y/o difusión</t>
  </si>
  <si>
    <t>601</t>
  </si>
  <si>
    <t>Actividades de programación y transmisión en el servicio de radiodifusión sonora</t>
  </si>
  <si>
    <t>6010</t>
  </si>
  <si>
    <t>602</t>
  </si>
  <si>
    <t>Actividades de programación y transmisión de televisión</t>
  </si>
  <si>
    <t>6020</t>
  </si>
  <si>
    <t>61</t>
  </si>
  <si>
    <t>Telecomunicaciones</t>
  </si>
  <si>
    <t>611</t>
  </si>
  <si>
    <t>Actividades de telecomunicaciones alámbricas</t>
  </si>
  <si>
    <t>6110</t>
  </si>
  <si>
    <t>612</t>
  </si>
  <si>
    <t>Actividades de telecomunicaciones inalámbricas</t>
  </si>
  <si>
    <t>6120</t>
  </si>
  <si>
    <t>613</t>
  </si>
  <si>
    <t>Actividades de telecomunicación satelital</t>
  </si>
  <si>
    <t>6130</t>
  </si>
  <si>
    <t>619</t>
  </si>
  <si>
    <t>Otras actividades de telecomunicaciones</t>
  </si>
  <si>
    <t>6190</t>
  </si>
  <si>
    <t>62</t>
  </si>
  <si>
    <t>Desarrollo de sistemas informáticos (planificación, análisis, diseño, programación, pruebas), consultoría informática y actividades relacionadas</t>
  </si>
  <si>
    <t>620</t>
  </si>
  <si>
    <t>6201</t>
  </si>
  <si>
    <t>Actividades de desarrollo de sistemas informáticos (planificación, análisis, diseño, programación, pruebas)</t>
  </si>
  <si>
    <t>6202</t>
  </si>
  <si>
    <t>Actividades de consultoría informática y actividades de administración de instalaciones informáticas</t>
  </si>
  <si>
    <t>6209</t>
  </si>
  <si>
    <t>Otras actividades de tecnologías de información y actividades de servicios informáticos</t>
  </si>
  <si>
    <t>63</t>
  </si>
  <si>
    <t>Actividades de servicios de información</t>
  </si>
  <si>
    <t>631</t>
  </si>
  <si>
    <t>Procesamiento de datos, alojamiento (hosting) y actividades relacionadas; portales web</t>
  </si>
  <si>
    <t>6311</t>
  </si>
  <si>
    <t>Procesamiento de datos, alojamiento (hosting) y actividades relacionadas</t>
  </si>
  <si>
    <t>6312</t>
  </si>
  <si>
    <t>Portales web</t>
  </si>
  <si>
    <t>639</t>
  </si>
  <si>
    <t>Otras actividades de servicio de información</t>
  </si>
  <si>
    <t>6391</t>
  </si>
  <si>
    <t>Actividades de agencias de noticias</t>
  </si>
  <si>
    <t>6399</t>
  </si>
  <si>
    <t>Otras actividades de servicio de información n.c.p.</t>
  </si>
  <si>
    <t>K</t>
  </si>
  <si>
    <t>Actividades financieras y de seguros</t>
  </si>
  <si>
    <t>64</t>
  </si>
  <si>
    <t>Actividades de servicios financieros, excepto las de seguros y de pensiones</t>
  </si>
  <si>
    <t>641</t>
  </si>
  <si>
    <t>Intermediación monetaria</t>
  </si>
  <si>
    <t>6411</t>
  </si>
  <si>
    <t>Banco Central</t>
  </si>
  <si>
    <t>6412</t>
  </si>
  <si>
    <t>Bancos comerciales</t>
  </si>
  <si>
    <t>642</t>
  </si>
  <si>
    <t>Otros tipos de intermediación monetaria</t>
  </si>
  <si>
    <t>6421</t>
  </si>
  <si>
    <t>Actividades de las corporaciones financieras</t>
  </si>
  <si>
    <t>6422</t>
  </si>
  <si>
    <t>Actividades de las compañías de financiamiento</t>
  </si>
  <si>
    <t>6423</t>
  </si>
  <si>
    <t>Banca de segundo piso</t>
  </si>
  <si>
    <t>6424</t>
  </si>
  <si>
    <t>Actividades de las cooperativas financieras</t>
  </si>
  <si>
    <t>643</t>
  </si>
  <si>
    <t>Fideicomisos, fondos (incluye fondos de cesantías) y entidades financieras similares</t>
  </si>
  <si>
    <t>6431</t>
  </si>
  <si>
    <t>Fideicomisos, fondos y entidades financieras similares</t>
  </si>
  <si>
    <t>6432</t>
  </si>
  <si>
    <t>Fondos de cesantías</t>
  </si>
  <si>
    <t>649</t>
  </si>
  <si>
    <t>Otras actividades de servicio financiero, excepto las de seguros y pensiones</t>
  </si>
  <si>
    <t>6491</t>
  </si>
  <si>
    <t>Leasing financiero (arrendamiento financiero)</t>
  </si>
  <si>
    <t>6492</t>
  </si>
  <si>
    <t>Actividades financieras de fondos de empleados y otras formas asociativas del sector solidario</t>
  </si>
  <si>
    <t>6493</t>
  </si>
  <si>
    <t>Actividades de compra de cartera o factoring</t>
  </si>
  <si>
    <t>6494</t>
  </si>
  <si>
    <t>Otras actividades de distribución de fondos</t>
  </si>
  <si>
    <t>6495</t>
  </si>
  <si>
    <t>Instituciones especiales oficiales</t>
  </si>
  <si>
    <t>6496</t>
  </si>
  <si>
    <t>Capitalización</t>
  </si>
  <si>
    <t>6499</t>
  </si>
  <si>
    <t>Otras actividades de servicio financiero, excepto las de seguros y pensiones n.c.p.</t>
  </si>
  <si>
    <t>65</t>
  </si>
  <si>
    <t>Seguros (incluso el reaseguro), seguros sociales y fondos de pensiones, excepto la seguridad social</t>
  </si>
  <si>
    <t>651</t>
  </si>
  <si>
    <t>Seguros</t>
  </si>
  <si>
    <t>6511</t>
  </si>
  <si>
    <t>Seguros generales</t>
  </si>
  <si>
    <t>6512</t>
  </si>
  <si>
    <t>Seguros de vida</t>
  </si>
  <si>
    <t>6513</t>
  </si>
  <si>
    <t>Reaseguros</t>
  </si>
  <si>
    <t>6515</t>
  </si>
  <si>
    <t>Seguros de salud</t>
  </si>
  <si>
    <t>652</t>
  </si>
  <si>
    <t>Servicios de seguros sociales excepto los de pensiones</t>
  </si>
  <si>
    <t>6521</t>
  </si>
  <si>
    <t>Servicios de seguros sociales de salud</t>
  </si>
  <si>
    <t>6522</t>
  </si>
  <si>
    <t>Servicios de seguros sociales en riesgos laborales</t>
  </si>
  <si>
    <t>6523</t>
  </si>
  <si>
    <t>Servicios de seguros sociales en riesgos familia</t>
  </si>
  <si>
    <t>653</t>
  </si>
  <si>
    <t>Servicios de seguros sociales en pensiones, excepto los programas de seguridad social</t>
  </si>
  <si>
    <t>6531</t>
  </si>
  <si>
    <t>Régimen de prima media con prestación definida (RPM)</t>
  </si>
  <si>
    <t>6532</t>
  </si>
  <si>
    <t>Régimen de ahorro individual con solidaridad (RAIS)</t>
  </si>
  <si>
    <t>66</t>
  </si>
  <si>
    <t>Actividades auxiliares de las actividades de servicios financieros</t>
  </si>
  <si>
    <t>661</t>
  </si>
  <si>
    <t>Actividades auxiliares de las actividades de servicios financieros, excepto las de seguros y pensiones</t>
  </si>
  <si>
    <t>6611</t>
  </si>
  <si>
    <t>Administración de mercados financieros</t>
  </si>
  <si>
    <t>6612</t>
  </si>
  <si>
    <t>Corretaje de valores y de contratos de productos básicos</t>
  </si>
  <si>
    <t>6613</t>
  </si>
  <si>
    <t>Otras actividades relacionadas con el mercado de valores</t>
  </si>
  <si>
    <t>6614</t>
  </si>
  <si>
    <t>Actividades de las sociedades de intermediación cambiaria y de servicios financieros especiales</t>
  </si>
  <si>
    <t>6615</t>
  </si>
  <si>
    <t>Actividades de los profesionales de compra y venta de divisas</t>
  </si>
  <si>
    <t>6619</t>
  </si>
  <si>
    <t>Otras actividades auxiliares de las actividades de servicios financieros n.c.p.</t>
  </si>
  <si>
    <t>662</t>
  </si>
  <si>
    <t>Actividades de servicios auxiliares de los servicios de seguros y pensiones</t>
  </si>
  <si>
    <t>6621</t>
  </si>
  <si>
    <t>Actividades de agentes y corredores de seguros</t>
  </si>
  <si>
    <t>6629</t>
  </si>
  <si>
    <t>Evaluación de riesgos y daños, y otras actividades de servicios auxiliares</t>
  </si>
  <si>
    <t>663</t>
  </si>
  <si>
    <t>Actividades de administración de fondos</t>
  </si>
  <si>
    <t>6630</t>
  </si>
  <si>
    <t>L</t>
  </si>
  <si>
    <t>Actividades inmobiliarias</t>
  </si>
  <si>
    <t>68</t>
  </si>
  <si>
    <t>681</t>
  </si>
  <si>
    <t>Actividades inmobiliarias realizadas con bienes propios o arrendados</t>
  </si>
  <si>
    <t>6810</t>
  </si>
  <si>
    <t>682</t>
  </si>
  <si>
    <t>Actividades inmobiliarias realizadas a cambio de una retribución o por contrata</t>
  </si>
  <si>
    <t>6820</t>
  </si>
  <si>
    <t>M</t>
  </si>
  <si>
    <t>Actividades profesionales, científicas y técnicas</t>
  </si>
  <si>
    <t>69</t>
  </si>
  <si>
    <t>Actividades jurídicas y de contabilidad</t>
  </si>
  <si>
    <t>691</t>
  </si>
  <si>
    <t>Actividades jurídicas</t>
  </si>
  <si>
    <t>6910</t>
  </si>
  <si>
    <t>692</t>
  </si>
  <si>
    <t>Actividades de contabilidad, teneduría de libros, auditoría financiera y asesoría tributaria</t>
  </si>
  <si>
    <t>6920</t>
  </si>
  <si>
    <t>70</t>
  </si>
  <si>
    <t>Actividades de administración empresarial; actividades de consultoría de gestión</t>
  </si>
  <si>
    <t>701</t>
  </si>
  <si>
    <t>Actividades de administración empresarial</t>
  </si>
  <si>
    <t>7010</t>
  </si>
  <si>
    <t>702</t>
  </si>
  <si>
    <t>Actividades de consultoría de gestión</t>
  </si>
  <si>
    <t>7020</t>
  </si>
  <si>
    <t>71</t>
  </si>
  <si>
    <t>Actividades de arquitectura e ingeniería; ensayos y análisis técnicos</t>
  </si>
  <si>
    <t>711</t>
  </si>
  <si>
    <t>Actividades de arquitectura e ingeniería y otras actividades conexas de consultoría técnica</t>
  </si>
  <si>
    <t>7111</t>
  </si>
  <si>
    <t>Actividades de arquitectura</t>
  </si>
  <si>
    <t>7112</t>
  </si>
  <si>
    <t>Actividades de ingeniería y otras actividades conexas de consultoría técnica</t>
  </si>
  <si>
    <t>712</t>
  </si>
  <si>
    <t>Ensayos y análisis técnicos</t>
  </si>
  <si>
    <t>7120</t>
  </si>
  <si>
    <t>72</t>
  </si>
  <si>
    <t>Investigación científica y desarrollo</t>
  </si>
  <si>
    <t>721</t>
  </si>
  <si>
    <t>Investigaciones y desarrollo experimental en el campo de las ciencias naturales y la ingeniería</t>
  </si>
  <si>
    <t>7210</t>
  </si>
  <si>
    <t>722</t>
  </si>
  <si>
    <t>Investigaciones y desarrollo experimental en el campo de las ciencias sociales y las humanidades</t>
  </si>
  <si>
    <t>7220</t>
  </si>
  <si>
    <t>73</t>
  </si>
  <si>
    <t>Publicidad y estudios de mercado</t>
  </si>
  <si>
    <t>731</t>
  </si>
  <si>
    <t>Publicidad</t>
  </si>
  <si>
    <t>7310</t>
  </si>
  <si>
    <t>732</t>
  </si>
  <si>
    <t>Estudios de mercado y realización de encuestas de opinión pública</t>
  </si>
  <si>
    <t>7320</t>
  </si>
  <si>
    <t>74</t>
  </si>
  <si>
    <t>Otras actividades profesionales, científicas y técnicas</t>
  </si>
  <si>
    <t>741</t>
  </si>
  <si>
    <t>Actividades especializadas de diseño</t>
  </si>
  <si>
    <t>7410</t>
  </si>
  <si>
    <t>742</t>
  </si>
  <si>
    <t>Actividades de fotografía</t>
  </si>
  <si>
    <t>7420</t>
  </si>
  <si>
    <t>749</t>
  </si>
  <si>
    <t>Otras actividades profesionales, científicas y técnicas n.c.p.</t>
  </si>
  <si>
    <t>7490</t>
  </si>
  <si>
    <t>75</t>
  </si>
  <si>
    <t>Actividades veterinarias</t>
  </si>
  <si>
    <t>750</t>
  </si>
  <si>
    <t>7500</t>
  </si>
  <si>
    <t>N</t>
  </si>
  <si>
    <t>Actividades de servicios administrativos y de apoyo</t>
  </si>
  <si>
    <t>77</t>
  </si>
  <si>
    <t>Actividades de alquiler y arrendamiento</t>
  </si>
  <si>
    <t>771</t>
  </si>
  <si>
    <t>Alquiler y arrendamiento de vehículos automotores</t>
  </si>
  <si>
    <t>7710</t>
  </si>
  <si>
    <t>772</t>
  </si>
  <si>
    <t>Alquiler y arrendamiento de efectos personales y enseres domésticos</t>
  </si>
  <si>
    <t>7721</t>
  </si>
  <si>
    <t>Alquiler y arrendamiento de equipo recreativo y deportivo</t>
  </si>
  <si>
    <t>7722</t>
  </si>
  <si>
    <t>Alquiler de videos y discos</t>
  </si>
  <si>
    <t>7729</t>
  </si>
  <si>
    <t>Alquiler y arrendamiento de otros efectos personales y enseres domésticos n.c.p.</t>
  </si>
  <si>
    <t>773</t>
  </si>
  <si>
    <t>Alquiler y arrendamiento de otros tipos de maquinaria, equipo y bienes tangibles n.c.p.</t>
  </si>
  <si>
    <t>7730</t>
  </si>
  <si>
    <t>774</t>
  </si>
  <si>
    <t>Arrendamiento de propiedad intelectual y productos similares, excepto obras protegidas por derechos de autor</t>
  </si>
  <si>
    <t>7740</t>
  </si>
  <si>
    <t>78</t>
  </si>
  <si>
    <t>Actividades de empleo</t>
  </si>
  <si>
    <t>781</t>
  </si>
  <si>
    <t>Actividades de agencias de gestión y colocación de empleo</t>
  </si>
  <si>
    <t>7810</t>
  </si>
  <si>
    <t>782</t>
  </si>
  <si>
    <t>Actividades de empresas de servicios temporales</t>
  </si>
  <si>
    <t>7820</t>
  </si>
  <si>
    <t>783</t>
  </si>
  <si>
    <t>Otras actividades de provisión de talento humano</t>
  </si>
  <si>
    <t>7830</t>
  </si>
  <si>
    <t>79</t>
  </si>
  <si>
    <t>Actividades de las agencias de viajes, operadores turísticos, servicios de reserva y actividades relacionadas</t>
  </si>
  <si>
    <t>791</t>
  </si>
  <si>
    <t>Actividades de las agencias de viajes y operadores turísticos</t>
  </si>
  <si>
    <t>7911</t>
  </si>
  <si>
    <t>Actividades de las agencias de viaje</t>
  </si>
  <si>
    <t>7912</t>
  </si>
  <si>
    <t>Actividades de operadores turísticos</t>
  </si>
  <si>
    <t>799</t>
  </si>
  <si>
    <t>Otros servicios de reserva y actividades relacionadas</t>
  </si>
  <si>
    <t>7990</t>
  </si>
  <si>
    <t>80</t>
  </si>
  <si>
    <t>Actividades de seguridad e investigación privada</t>
  </si>
  <si>
    <t>801</t>
  </si>
  <si>
    <t>Actividades de seguridad privada</t>
  </si>
  <si>
    <t>8010</t>
  </si>
  <si>
    <t>802</t>
  </si>
  <si>
    <t>Actividades de servicios de sistemas de seguridad</t>
  </si>
  <si>
    <t>8020</t>
  </si>
  <si>
    <t>803</t>
  </si>
  <si>
    <t>Actividades de detectives e investigadores privados</t>
  </si>
  <si>
    <t>8030</t>
  </si>
  <si>
    <t>81</t>
  </si>
  <si>
    <t>ACTIVIDADES DE SERVICIOS A EDIFICIOS Y PAISAJISMO (JARDINES, ZONAS VERDES)</t>
  </si>
  <si>
    <t>811</t>
  </si>
  <si>
    <t>Actividades combinadas de apoyo a instalaciones</t>
  </si>
  <si>
    <t>8110</t>
  </si>
  <si>
    <t>812</t>
  </si>
  <si>
    <t>Actividades de limpieza</t>
  </si>
  <si>
    <t>8121</t>
  </si>
  <si>
    <t>Limpieza general interior de edificios</t>
  </si>
  <si>
    <t>8129</t>
  </si>
  <si>
    <t>Otras actividades de limpieza de edificios e instalaciones industriales</t>
  </si>
  <si>
    <t>813</t>
  </si>
  <si>
    <t>Actividades de paisajismo y servicios de mantenimiento conexos</t>
  </si>
  <si>
    <t>8130</t>
  </si>
  <si>
    <t>82</t>
  </si>
  <si>
    <t>ACTIVIDADES ADMINISTRATIVAS Y DE APOYO DE OFICINA Y OTRAS ACTIVIDADES DE APOYO A LAS EMPRESAS</t>
  </si>
  <si>
    <t>821</t>
  </si>
  <si>
    <t>Actividades administrativas y de apoyo de oficina</t>
  </si>
  <si>
    <t>8211</t>
  </si>
  <si>
    <t>Actividades combinadas de servicios administrativos de oficina</t>
  </si>
  <si>
    <t>8219</t>
  </si>
  <si>
    <t>Fotocopiado, preparación de documentos y otras actividades especializadas de apoyo a oficina</t>
  </si>
  <si>
    <t>822</t>
  </si>
  <si>
    <t>Actividades de centros de llamadas (call center)</t>
  </si>
  <si>
    <t>8220</t>
  </si>
  <si>
    <t>823</t>
  </si>
  <si>
    <t>Organización de convenciones y eventos comerciales</t>
  </si>
  <si>
    <t>8230</t>
  </si>
  <si>
    <t>829</t>
  </si>
  <si>
    <t>Actividades de servicios de apoyo a las empresas n.c.p.</t>
  </si>
  <si>
    <t>8291</t>
  </si>
  <si>
    <t>Actividades de agencias de cobranza y oficinas de calificación crediticia</t>
  </si>
  <si>
    <t>8292</t>
  </si>
  <si>
    <t>Actividades de envase y empaque</t>
  </si>
  <si>
    <t>8299</t>
  </si>
  <si>
    <t>Otras actividades de servicio de apoyo a las empresas n.c.p.</t>
  </si>
  <si>
    <t>O</t>
  </si>
  <si>
    <t>Administración pública y defensa; planes de seguridad social de afiliación obligatoria</t>
  </si>
  <si>
    <t>84</t>
  </si>
  <si>
    <t>ADMINISTRACIÓN PÚBLICA Y DEFENSA; PLANES DE SEGURIDAD SOCIAL DE AFILIACIÓN OBLIGATORIA</t>
  </si>
  <si>
    <t>841</t>
  </si>
  <si>
    <t>Administración del Estado y aplicación de la política económica y social de la comunidad</t>
  </si>
  <si>
    <t>8411</t>
  </si>
  <si>
    <t>Actividades legislativas de la administración pública</t>
  </si>
  <si>
    <t>8412</t>
  </si>
  <si>
    <t>Actividades ejecutivas de la administración pública</t>
  </si>
  <si>
    <t>8413</t>
  </si>
  <si>
    <t>Regulación de las actividades de organismos que prestan servicios de salud, educativos, culturales y otros servicios sociales, excepto servicios de seguridad social</t>
  </si>
  <si>
    <t>8414</t>
  </si>
  <si>
    <t>Actividades reguladoras y facilitadoras de la actividad económica</t>
  </si>
  <si>
    <t>8415</t>
  </si>
  <si>
    <t>Actividades de los órganos de control y otras instituciones</t>
  </si>
  <si>
    <t>842</t>
  </si>
  <si>
    <t>Prestación de servicios a la comunidad en general</t>
  </si>
  <si>
    <t>8421</t>
  </si>
  <si>
    <t>Relaciones exteriores</t>
  </si>
  <si>
    <t>8422</t>
  </si>
  <si>
    <t>Actividades de defensa</t>
  </si>
  <si>
    <t>8423</t>
  </si>
  <si>
    <t>Orden público y actividades de seguridad</t>
  </si>
  <si>
    <t>8424</t>
  </si>
  <si>
    <t>Administración de justicia</t>
  </si>
  <si>
    <t>843</t>
  </si>
  <si>
    <t>Actividades de planes de Seguridad Social de afiliación obligatoria</t>
  </si>
  <si>
    <t>8430</t>
  </si>
  <si>
    <t>P</t>
  </si>
  <si>
    <t>Educación</t>
  </si>
  <si>
    <t>85</t>
  </si>
  <si>
    <t>Educación De acuerdo con el marco normativo colombiano, la educación es un derecho de la persona y un servicio público que tiene una función social, con ella se busca el acceso al conocimiento, a la ciencia, a la técnica, y a los demás bienes y valores de la cultura.</t>
  </si>
  <si>
    <t>851</t>
  </si>
  <si>
    <t>Educación de la primera infancia, preescolar y básica primaria</t>
  </si>
  <si>
    <t>8511</t>
  </si>
  <si>
    <t>Educación de la primera infancia</t>
  </si>
  <si>
    <t>8512</t>
  </si>
  <si>
    <t>Educación preescolar</t>
  </si>
  <si>
    <t>8513</t>
  </si>
  <si>
    <t>Educación básica primaria</t>
  </si>
  <si>
    <t>852</t>
  </si>
  <si>
    <t>Educación secundaria y de formación laboral</t>
  </si>
  <si>
    <t>8521</t>
  </si>
  <si>
    <t>Educación básica secundaria</t>
  </si>
  <si>
    <t>8522</t>
  </si>
  <si>
    <t>Educación media académica</t>
  </si>
  <si>
    <t>8523</t>
  </si>
  <si>
    <t>Educación media técnica</t>
  </si>
  <si>
    <t>853</t>
  </si>
  <si>
    <t>Establecimientos que combinan diferentes niveles de educación</t>
  </si>
  <si>
    <t>8530</t>
  </si>
  <si>
    <t>854</t>
  </si>
  <si>
    <t>Educación superior</t>
  </si>
  <si>
    <t>8541</t>
  </si>
  <si>
    <t>Educación técnica profesional</t>
  </si>
  <si>
    <t>8542</t>
  </si>
  <si>
    <t>Educación tecnológica</t>
  </si>
  <si>
    <t>8543</t>
  </si>
  <si>
    <t>Educación de instituciones universitarias o de escuelas tecnológicas</t>
  </si>
  <si>
    <t>8544</t>
  </si>
  <si>
    <t>Educación de universidades</t>
  </si>
  <si>
    <t>855</t>
  </si>
  <si>
    <t>Otros tipos de educación</t>
  </si>
  <si>
    <t>8551</t>
  </si>
  <si>
    <t>Formación para el trabajo</t>
  </si>
  <si>
    <t>8552</t>
  </si>
  <si>
    <t>Enseñanza deportiva y recreativa</t>
  </si>
  <si>
    <t>8553</t>
  </si>
  <si>
    <t>Enseñanza cultural</t>
  </si>
  <si>
    <t>8559</t>
  </si>
  <si>
    <t>Otros tipos de educación n.c.p.</t>
  </si>
  <si>
    <t>856</t>
  </si>
  <si>
    <t>Actividades de apoyo a la educación</t>
  </si>
  <si>
    <t>8560</t>
  </si>
  <si>
    <t>Q</t>
  </si>
  <si>
    <t>Actividades de atención de la salud humana y de asistencia social</t>
  </si>
  <si>
    <t>86</t>
  </si>
  <si>
    <t>Actividades de atención de la salud humana</t>
  </si>
  <si>
    <t>861</t>
  </si>
  <si>
    <t>Actividades de hospitales y clínicas, con internación</t>
  </si>
  <si>
    <t>8610</t>
  </si>
  <si>
    <t>862</t>
  </si>
  <si>
    <t>Actividades de práctica médica y odontológica, sin internación</t>
  </si>
  <si>
    <t>8621</t>
  </si>
  <si>
    <t>Actividades de la práctica médica, sin internación</t>
  </si>
  <si>
    <t>8622</t>
  </si>
  <si>
    <t>Actividades de la práctica odontológica</t>
  </si>
  <si>
    <t>869</t>
  </si>
  <si>
    <t>Otras actividades de atención relacionadas con la salud humana</t>
  </si>
  <si>
    <t>8691</t>
  </si>
  <si>
    <t>Actividades de apoyo diagnóstico</t>
  </si>
  <si>
    <t>8692</t>
  </si>
  <si>
    <t>Actividades de apoyo terapéutico</t>
  </si>
  <si>
    <t>8699</t>
  </si>
  <si>
    <t>Otras actividades de atención de la salud humana</t>
  </si>
  <si>
    <t>87</t>
  </si>
  <si>
    <t>Actividades de atención residencial medicalizada</t>
  </si>
  <si>
    <t>871</t>
  </si>
  <si>
    <t>Actividades de atención residencial medicalizada de tipo general</t>
  </si>
  <si>
    <t>8710</t>
  </si>
  <si>
    <t>872</t>
  </si>
  <si>
    <t>Actividades de atención residencial, para el cuidado de pacientes con retardo mental, enfermedad mental y consumo de sustancias psicoactivas</t>
  </si>
  <si>
    <t>8720</t>
  </si>
  <si>
    <t>873</t>
  </si>
  <si>
    <t>Actividades de atención en instituciones para el cuidado de personas mayores y/o discapacitadas</t>
  </si>
  <si>
    <t>8730</t>
  </si>
  <si>
    <t>879</t>
  </si>
  <si>
    <t>Otras actividades de atención en instituciones con alojamiento</t>
  </si>
  <si>
    <t>8790</t>
  </si>
  <si>
    <t>88</t>
  </si>
  <si>
    <t>Actividades de asistencia social sin alojamiento</t>
  </si>
  <si>
    <t>881</t>
  </si>
  <si>
    <t>Actividades de asistencia social sin alojamiento para personas mayores y discapacitadas</t>
  </si>
  <si>
    <t>8810</t>
  </si>
  <si>
    <t>889</t>
  </si>
  <si>
    <t>Otras actividades de asistencia social sin alojamiento</t>
  </si>
  <si>
    <t>8891</t>
  </si>
  <si>
    <t>Actividades de guarderías para niños y niñas</t>
  </si>
  <si>
    <t>8899</t>
  </si>
  <si>
    <t>Otras actividades de asistencia social sin alojamiento n.c.p.</t>
  </si>
  <si>
    <t>R</t>
  </si>
  <si>
    <t>Actividades artísticas, de entretenimiento y recreación</t>
  </si>
  <si>
    <t>90</t>
  </si>
  <si>
    <t>Actividades creativas, artísticas y de entretenimiento</t>
  </si>
  <si>
    <t>900</t>
  </si>
  <si>
    <t>9001</t>
  </si>
  <si>
    <t>Creación literaria</t>
  </si>
  <si>
    <t>9002</t>
  </si>
  <si>
    <t>Creación musical</t>
  </si>
  <si>
    <t>9003</t>
  </si>
  <si>
    <t>Creación teatral</t>
  </si>
  <si>
    <t>9004</t>
  </si>
  <si>
    <t>Creación audiovisual</t>
  </si>
  <si>
    <t>9005</t>
  </si>
  <si>
    <t>Artes plásticas y visuales</t>
  </si>
  <si>
    <t>9006</t>
  </si>
  <si>
    <t>Actividades teatrales</t>
  </si>
  <si>
    <t>9007</t>
  </si>
  <si>
    <t>Actividades de espectáculos musicales en vivo</t>
  </si>
  <si>
    <t>9008</t>
  </si>
  <si>
    <t>Otras actividades de espectáculos en vivo n.c.p.</t>
  </si>
  <si>
    <t>91</t>
  </si>
  <si>
    <t>Actividades de bibliotecas, archivos, museos y otras actividades culturales</t>
  </si>
  <si>
    <t>910</t>
  </si>
  <si>
    <t>9101</t>
  </si>
  <si>
    <t>Actividades de Bibliotecas y archivos</t>
  </si>
  <si>
    <t>9102</t>
  </si>
  <si>
    <t>Actividades y funcionamiento de museos, conservación de edificios y sitios históricos</t>
  </si>
  <si>
    <t>9103</t>
  </si>
  <si>
    <t>Actividades de jardines botánicos, zoológicos y reservas naturales</t>
  </si>
  <si>
    <t>92</t>
  </si>
  <si>
    <t>Actividades de juegos de azar y apuestas</t>
  </si>
  <si>
    <t>920</t>
  </si>
  <si>
    <t>9200</t>
  </si>
  <si>
    <t>93</t>
  </si>
  <si>
    <t>Actividades deportivas y actividades recreativas y de esparcimiento</t>
  </si>
  <si>
    <t>931</t>
  </si>
  <si>
    <t>Actividades deportivas</t>
  </si>
  <si>
    <t>9311</t>
  </si>
  <si>
    <t>Gestión de instalaciones deportivas</t>
  </si>
  <si>
    <t>9312</t>
  </si>
  <si>
    <t>Actividades de clubes deportivos</t>
  </si>
  <si>
    <t>9319</t>
  </si>
  <si>
    <t>Otras actividades deportivas</t>
  </si>
  <si>
    <t>932</t>
  </si>
  <si>
    <t>Otras actividades recreativas y de esparcimiento</t>
  </si>
  <si>
    <t>9321</t>
  </si>
  <si>
    <t>Actividades de parques de atracciones y parques temáticos</t>
  </si>
  <si>
    <t>9329</t>
  </si>
  <si>
    <t>Otras actividades recreativas y de esparcimiento n.c.p.</t>
  </si>
  <si>
    <t>S</t>
  </si>
  <si>
    <t>Otras actividades de servicios</t>
  </si>
  <si>
    <t>94</t>
  </si>
  <si>
    <t>Actividades de asociaciones</t>
  </si>
  <si>
    <t>941</t>
  </si>
  <si>
    <t>Actividades de asociaciones empresariales y de empleadores, y asociaciones profesionales</t>
  </si>
  <si>
    <t>9411</t>
  </si>
  <si>
    <t>Actividades de asociaciones empresariales y de empleadores</t>
  </si>
  <si>
    <t>9412</t>
  </si>
  <si>
    <t>Actividades de asociaciones profesionales</t>
  </si>
  <si>
    <t>942</t>
  </si>
  <si>
    <t>Actividades de sindicatos de empleados</t>
  </si>
  <si>
    <t>9420</t>
  </si>
  <si>
    <t>949</t>
  </si>
  <si>
    <t>Actividades de otras asociaciones</t>
  </si>
  <si>
    <t>9491</t>
  </si>
  <si>
    <t>Actividades de asociaciones religiosas</t>
  </si>
  <si>
    <t>9492</t>
  </si>
  <si>
    <t>Actividades de asociaciones políticas</t>
  </si>
  <si>
    <t>9499</t>
  </si>
  <si>
    <t>Actividades de otras asociaciones n.c.p.</t>
  </si>
  <si>
    <t>95</t>
  </si>
  <si>
    <t>Mantenimiento y reparación de computadores, efectos personales y enseres domésticos</t>
  </si>
  <si>
    <t>951</t>
  </si>
  <si>
    <t>Mantenimiento y reparación de computadores y equipo de comunicaciones</t>
  </si>
  <si>
    <t>9511</t>
  </si>
  <si>
    <t>Mantenimiento y reparación de computadores y de equipo periférico</t>
  </si>
  <si>
    <t>9512</t>
  </si>
  <si>
    <t>Mantenimiento y reparación de equipos de comunicación</t>
  </si>
  <si>
    <t>952</t>
  </si>
  <si>
    <t>Mantenimiento y reparación de efectos personales y enseres domésticos.</t>
  </si>
  <si>
    <t>9521</t>
  </si>
  <si>
    <t>Mantenimiento y reparación de aparatos electrónicos de consumo</t>
  </si>
  <si>
    <t>9522</t>
  </si>
  <si>
    <t>Mantenimiento y reparación de aparatos y equipos domésticos y de jardinería</t>
  </si>
  <si>
    <t>9523</t>
  </si>
  <si>
    <t>Reparación de calzado y artículos de cuero</t>
  </si>
  <si>
    <t>9524</t>
  </si>
  <si>
    <t>Reparación de muebles y accesorios para el hogar</t>
  </si>
  <si>
    <t>9529</t>
  </si>
  <si>
    <t>Mantenimiento y reparación de otros efectos personales y enseres domésticos</t>
  </si>
  <si>
    <t>96</t>
  </si>
  <si>
    <t>Otras actividades de servicios personales</t>
  </si>
  <si>
    <t>960</t>
  </si>
  <si>
    <t>9601</t>
  </si>
  <si>
    <t>Lavado y limpieza, incluso la limpieza en seco, de productos textiles y de piel</t>
  </si>
  <si>
    <t>9602</t>
  </si>
  <si>
    <t>Peluquería y otros tratamientos de belleza</t>
  </si>
  <si>
    <t>9603</t>
  </si>
  <si>
    <t>Pompas fúnebres y actividades relacionadas</t>
  </si>
  <si>
    <t>9609</t>
  </si>
  <si>
    <t>Otras actividades de servicios personales n.c.p.</t>
  </si>
  <si>
    <t>T</t>
  </si>
  <si>
    <t>Actividades de los hogares individuales en calidad de empleadores; actividades no diferenciadas de los hogares individuales como productores de bienes y servicios para uso propio</t>
  </si>
  <si>
    <t>97</t>
  </si>
  <si>
    <t>Actividades de los hogares individuales como empleadores de personal doméstico</t>
  </si>
  <si>
    <t>970</t>
  </si>
  <si>
    <t>9700</t>
  </si>
  <si>
    <t>98</t>
  </si>
  <si>
    <t>Actividades no diferenciadas de los hogares individuales como productores de bienes y servicios para uso propio</t>
  </si>
  <si>
    <t>981</t>
  </si>
  <si>
    <t>Actividades no diferenciadas de los hogares individuales como productores de bienes para uso propio</t>
  </si>
  <si>
    <t>9810</t>
  </si>
  <si>
    <t>982</t>
  </si>
  <si>
    <t>Actividades no diferenciadas de los hogares individuales como productores de servicios para uso propio</t>
  </si>
  <si>
    <t>9820</t>
  </si>
  <si>
    <t>U</t>
  </si>
  <si>
    <t>Actividades de organizaciones y entidades extraterritoriales</t>
  </si>
  <si>
    <t>99</t>
  </si>
  <si>
    <t>990</t>
  </si>
  <si>
    <t>9900</t>
  </si>
  <si>
    <t>Resumen — clases por sección</t>
  </si>
  <si>
    <t>Descripción</t>
  </si>
  <si>
    <t>Divisiones</t>
  </si>
  <si>
    <t>Grupos</t>
  </si>
  <si>
    <t>Clases</t>
  </si>
  <si>
    <t>Total</t>
  </si>
  <si>
    <t>Asalariados.</t>
  </si>
  <si>
    <t>0010</t>
  </si>
  <si>
    <t>Pensionados.</t>
  </si>
  <si>
    <t>0020</t>
  </si>
  <si>
    <t>Personas Naturales Subsidiadas por Terceros</t>
  </si>
  <si>
    <t>0082</t>
  </si>
  <si>
    <t>Rentistas de Capital, solo para personas naturales.</t>
  </si>
  <si>
    <t>0090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</si>
</sst>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b/>
      <sz val="14"/>
      <color rgb="FF0F5F68"/>
      <name val="Arial"/>
      <charset val="1"/>
    </font>
    <font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0F5F68"/>
        <bgColor rgb="FF008080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3" fillId="2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 applyAlignment="1"/>
    <xf numFmtId="0" fontId="0" fillId="0" borderId="0" xfId="0" quotePrefix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5F68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507"/>
  <sheetViews>
    <sheetView showGridLines="0" tabSelected="1" zoomScaleNormal="100" workbookViewId="0">
      <pane ySplit="5" topLeftCell="A6" activePane="bottomLeft" state="frozen"/>
      <selection pane="bottomLeft" activeCell="A14" sqref="A14"/>
    </sheetView>
  </sheetViews>
  <sheetFormatPr baseColWidth="10" defaultColWidth="8.7109375" defaultRowHeight="15" x14ac:dyDescent="0.25"/>
  <cols>
    <col min="2" max="2" width="9" customWidth="1"/>
    <col min="3" max="3" width="40" customWidth="1"/>
    <col min="4" max="4" width="10" customWidth="1"/>
    <col min="5" max="5" width="42" customWidth="1"/>
    <col min="6" max="6" width="9" customWidth="1"/>
    <col min="7" max="7" width="42" customWidth="1"/>
    <col min="8" max="8" width="9" customWidth="1"/>
    <col min="9" max="9" width="177.5703125" bestFit="1" customWidth="1"/>
  </cols>
  <sheetData>
    <row r="2" spans="2:9" ht="18" x14ac:dyDescent="0.25">
      <c r="B2" s="1" t="s">
        <v>0</v>
      </c>
    </row>
    <row r="3" spans="2:9" x14ac:dyDescent="0.25">
      <c r="B3" s="2"/>
    </row>
    <row r="5" spans="2:9" ht="25.5" customHeight="1" x14ac:dyDescent="0.25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</row>
    <row r="6" spans="2:9" x14ac:dyDescent="0.25">
      <c r="B6" s="4" t="s">
        <v>9</v>
      </c>
      <c r="C6" s="5" t="s">
        <v>10</v>
      </c>
      <c r="D6" s="4" t="s">
        <v>11</v>
      </c>
      <c r="E6" s="5" t="s">
        <v>12</v>
      </c>
      <c r="F6" s="4" t="s">
        <v>13</v>
      </c>
      <c r="G6" s="5" t="s">
        <v>14</v>
      </c>
      <c r="H6" s="4" t="s">
        <v>15</v>
      </c>
      <c r="I6" s="5" t="s">
        <v>16</v>
      </c>
    </row>
    <row r="7" spans="2:9" x14ac:dyDescent="0.25">
      <c r="B7" s="4" t="s">
        <v>9</v>
      </c>
      <c r="C7" s="5" t="s">
        <v>10</v>
      </c>
      <c r="D7" s="4" t="s">
        <v>11</v>
      </c>
      <c r="E7" s="5" t="s">
        <v>12</v>
      </c>
      <c r="F7" s="4" t="s">
        <v>13</v>
      </c>
      <c r="G7" s="5" t="s">
        <v>14</v>
      </c>
      <c r="H7" s="4" t="s">
        <v>17</v>
      </c>
      <c r="I7" s="5" t="s">
        <v>18</v>
      </c>
    </row>
    <row r="8" spans="2:9" x14ac:dyDescent="0.25">
      <c r="B8" s="4" t="s">
        <v>9</v>
      </c>
      <c r="C8" s="5" t="s">
        <v>10</v>
      </c>
      <c r="D8" s="4" t="s">
        <v>11</v>
      </c>
      <c r="E8" s="5" t="s">
        <v>12</v>
      </c>
      <c r="F8" s="4" t="s">
        <v>13</v>
      </c>
      <c r="G8" s="5" t="s">
        <v>14</v>
      </c>
      <c r="H8" s="4" t="s">
        <v>19</v>
      </c>
      <c r="I8" s="5" t="s">
        <v>20</v>
      </c>
    </row>
    <row r="9" spans="2:9" x14ac:dyDescent="0.25">
      <c r="B9" s="4" t="s">
        <v>9</v>
      </c>
      <c r="C9" s="5" t="s">
        <v>10</v>
      </c>
      <c r="D9" s="4" t="s">
        <v>11</v>
      </c>
      <c r="E9" s="5" t="s">
        <v>12</v>
      </c>
      <c r="F9" s="4" t="s">
        <v>13</v>
      </c>
      <c r="G9" s="5" t="s">
        <v>14</v>
      </c>
      <c r="H9" s="4" t="s">
        <v>21</v>
      </c>
      <c r="I9" s="5" t="s">
        <v>22</v>
      </c>
    </row>
    <row r="10" spans="2:9" x14ac:dyDescent="0.25">
      <c r="B10" s="4" t="s">
        <v>9</v>
      </c>
      <c r="C10" s="5" t="s">
        <v>10</v>
      </c>
      <c r="D10" s="4" t="s">
        <v>11</v>
      </c>
      <c r="E10" s="5" t="s">
        <v>12</v>
      </c>
      <c r="F10" s="4" t="s">
        <v>13</v>
      </c>
      <c r="G10" s="5" t="s">
        <v>14</v>
      </c>
      <c r="H10" s="4" t="s">
        <v>23</v>
      </c>
      <c r="I10" s="5" t="s">
        <v>24</v>
      </c>
    </row>
    <row r="11" spans="2:9" x14ac:dyDescent="0.25">
      <c r="B11" s="4" t="s">
        <v>9</v>
      </c>
      <c r="C11" s="5" t="s">
        <v>10</v>
      </c>
      <c r="D11" s="4" t="s">
        <v>11</v>
      </c>
      <c r="E11" s="5" t="s">
        <v>12</v>
      </c>
      <c r="F11" s="4" t="s">
        <v>13</v>
      </c>
      <c r="G11" s="5" t="s">
        <v>14</v>
      </c>
      <c r="H11" s="4" t="s">
        <v>25</v>
      </c>
      <c r="I11" s="5" t="s">
        <v>26</v>
      </c>
    </row>
    <row r="12" spans="2:9" x14ac:dyDescent="0.25">
      <c r="B12" s="4" t="s">
        <v>9</v>
      </c>
      <c r="C12" s="5" t="s">
        <v>10</v>
      </c>
      <c r="D12" s="4" t="s">
        <v>11</v>
      </c>
      <c r="E12" s="5" t="s">
        <v>12</v>
      </c>
      <c r="F12" s="4" t="s">
        <v>27</v>
      </c>
      <c r="G12" s="5" t="s">
        <v>28</v>
      </c>
      <c r="H12" s="4" t="s">
        <v>29</v>
      </c>
      <c r="I12" s="5" t="s">
        <v>30</v>
      </c>
    </row>
    <row r="13" spans="2:9" x14ac:dyDescent="0.25">
      <c r="B13" s="4" t="s">
        <v>9</v>
      </c>
      <c r="C13" s="5" t="s">
        <v>10</v>
      </c>
      <c r="D13" s="4" t="s">
        <v>11</v>
      </c>
      <c r="E13" s="5" t="s">
        <v>12</v>
      </c>
      <c r="F13" s="4" t="s">
        <v>27</v>
      </c>
      <c r="G13" s="5" t="s">
        <v>28</v>
      </c>
      <c r="H13" s="4" t="s">
        <v>31</v>
      </c>
      <c r="I13" s="5" t="s">
        <v>32</v>
      </c>
    </row>
    <row r="14" spans="2:9" x14ac:dyDescent="0.25">
      <c r="B14" s="4" t="s">
        <v>9</v>
      </c>
      <c r="C14" s="5" t="s">
        <v>10</v>
      </c>
      <c r="D14" s="4" t="s">
        <v>11</v>
      </c>
      <c r="E14" s="5" t="s">
        <v>12</v>
      </c>
      <c r="F14" s="4" t="s">
        <v>27</v>
      </c>
      <c r="G14" s="5" t="s">
        <v>28</v>
      </c>
      <c r="H14" s="4" t="s">
        <v>33</v>
      </c>
      <c r="I14" s="5" t="s">
        <v>34</v>
      </c>
    </row>
    <row r="15" spans="2:9" x14ac:dyDescent="0.25">
      <c r="B15" s="4" t="s">
        <v>9</v>
      </c>
      <c r="C15" s="5" t="s">
        <v>10</v>
      </c>
      <c r="D15" s="4" t="s">
        <v>11</v>
      </c>
      <c r="E15" s="5" t="s">
        <v>12</v>
      </c>
      <c r="F15" s="4" t="s">
        <v>27</v>
      </c>
      <c r="G15" s="5" t="s">
        <v>28</v>
      </c>
      <c r="H15" s="4" t="s">
        <v>35</v>
      </c>
      <c r="I15" s="5" t="s">
        <v>36</v>
      </c>
    </row>
    <row r="16" spans="2:9" x14ac:dyDescent="0.25">
      <c r="B16" s="4" t="s">
        <v>9</v>
      </c>
      <c r="C16" s="5" t="s">
        <v>10</v>
      </c>
      <c r="D16" s="4" t="s">
        <v>11</v>
      </c>
      <c r="E16" s="5" t="s">
        <v>12</v>
      </c>
      <c r="F16" s="4" t="s">
        <v>27</v>
      </c>
      <c r="G16" s="5" t="s">
        <v>28</v>
      </c>
      <c r="H16" s="4" t="s">
        <v>37</v>
      </c>
      <c r="I16" s="5" t="s">
        <v>38</v>
      </c>
    </row>
    <row r="17" spans="2:9" x14ac:dyDescent="0.25">
      <c r="B17" s="4" t="s">
        <v>9</v>
      </c>
      <c r="C17" s="5" t="s">
        <v>10</v>
      </c>
      <c r="D17" s="4" t="s">
        <v>11</v>
      </c>
      <c r="E17" s="5" t="s">
        <v>12</v>
      </c>
      <c r="F17" s="4" t="s">
        <v>27</v>
      </c>
      <c r="G17" s="5" t="s">
        <v>28</v>
      </c>
      <c r="H17" s="4" t="s">
        <v>39</v>
      </c>
      <c r="I17" s="5" t="s">
        <v>40</v>
      </c>
    </row>
    <row r="18" spans="2:9" x14ac:dyDescent="0.25">
      <c r="B18" s="4" t="s">
        <v>9</v>
      </c>
      <c r="C18" s="5" t="s">
        <v>10</v>
      </c>
      <c r="D18" s="4" t="s">
        <v>11</v>
      </c>
      <c r="E18" s="5" t="s">
        <v>12</v>
      </c>
      <c r="F18" s="4" t="s">
        <v>27</v>
      </c>
      <c r="G18" s="5" t="s">
        <v>28</v>
      </c>
      <c r="H18" s="4" t="s">
        <v>41</v>
      </c>
      <c r="I18" s="5" t="s">
        <v>42</v>
      </c>
    </row>
    <row r="19" spans="2:9" x14ac:dyDescent="0.25">
      <c r="B19" s="4" t="s">
        <v>9</v>
      </c>
      <c r="C19" s="5" t="s">
        <v>10</v>
      </c>
      <c r="D19" s="4" t="s">
        <v>11</v>
      </c>
      <c r="E19" s="5" t="s">
        <v>12</v>
      </c>
      <c r="F19" s="4" t="s">
        <v>27</v>
      </c>
      <c r="G19" s="5" t="s">
        <v>28</v>
      </c>
      <c r="H19" s="4" t="s">
        <v>43</v>
      </c>
      <c r="I19" s="5" t="s">
        <v>44</v>
      </c>
    </row>
    <row r="20" spans="2:9" x14ac:dyDescent="0.25">
      <c r="B20" s="4" t="s">
        <v>9</v>
      </c>
      <c r="C20" s="5" t="s">
        <v>10</v>
      </c>
      <c r="D20" s="4" t="s">
        <v>11</v>
      </c>
      <c r="E20" s="5" t="s">
        <v>12</v>
      </c>
      <c r="F20" s="4" t="s">
        <v>27</v>
      </c>
      <c r="G20" s="5" t="s">
        <v>28</v>
      </c>
      <c r="H20" s="4" t="s">
        <v>45</v>
      </c>
      <c r="I20" s="5" t="s">
        <v>46</v>
      </c>
    </row>
    <row r="21" spans="2:9" x14ac:dyDescent="0.25">
      <c r="B21" s="4" t="s">
        <v>9</v>
      </c>
      <c r="C21" s="5" t="s">
        <v>10</v>
      </c>
      <c r="D21" s="4" t="s">
        <v>11</v>
      </c>
      <c r="E21" s="5" t="s">
        <v>12</v>
      </c>
      <c r="F21" s="4" t="s">
        <v>47</v>
      </c>
      <c r="G21" s="5" t="s">
        <v>48</v>
      </c>
      <c r="H21" s="4" t="s">
        <v>49</v>
      </c>
      <c r="I21" s="5" t="s">
        <v>48</v>
      </c>
    </row>
    <row r="22" spans="2:9" x14ac:dyDescent="0.25">
      <c r="B22" s="4" t="s">
        <v>9</v>
      </c>
      <c r="C22" s="5" t="s">
        <v>10</v>
      </c>
      <c r="D22" s="4" t="s">
        <v>11</v>
      </c>
      <c r="E22" s="5" t="s">
        <v>12</v>
      </c>
      <c r="F22" s="4" t="s">
        <v>50</v>
      </c>
      <c r="G22" s="5" t="s">
        <v>51</v>
      </c>
      <c r="H22" s="4" t="s">
        <v>52</v>
      </c>
      <c r="I22" s="5" t="s">
        <v>53</v>
      </c>
    </row>
    <row r="23" spans="2:9" x14ac:dyDescent="0.25">
      <c r="B23" s="4" t="s">
        <v>9</v>
      </c>
      <c r="C23" s="5" t="s">
        <v>10</v>
      </c>
      <c r="D23" s="4" t="s">
        <v>11</v>
      </c>
      <c r="E23" s="5" t="s">
        <v>12</v>
      </c>
      <c r="F23" s="4" t="s">
        <v>50</v>
      </c>
      <c r="G23" s="5" t="s">
        <v>51</v>
      </c>
      <c r="H23" s="4" t="s">
        <v>54</v>
      </c>
      <c r="I23" s="5" t="s">
        <v>55</v>
      </c>
    </row>
    <row r="24" spans="2:9" x14ac:dyDescent="0.25">
      <c r="B24" s="4" t="s">
        <v>9</v>
      </c>
      <c r="C24" s="5" t="s">
        <v>10</v>
      </c>
      <c r="D24" s="4" t="s">
        <v>11</v>
      </c>
      <c r="E24" s="5" t="s">
        <v>12</v>
      </c>
      <c r="F24" s="4" t="s">
        <v>50</v>
      </c>
      <c r="G24" s="5" t="s">
        <v>51</v>
      </c>
      <c r="H24" s="4" t="s">
        <v>56</v>
      </c>
      <c r="I24" s="5" t="s">
        <v>57</v>
      </c>
    </row>
    <row r="25" spans="2:9" x14ac:dyDescent="0.25">
      <c r="B25" s="4" t="s">
        <v>9</v>
      </c>
      <c r="C25" s="5" t="s">
        <v>10</v>
      </c>
      <c r="D25" s="4" t="s">
        <v>11</v>
      </c>
      <c r="E25" s="5" t="s">
        <v>12</v>
      </c>
      <c r="F25" s="4" t="s">
        <v>50</v>
      </c>
      <c r="G25" s="5" t="s">
        <v>51</v>
      </c>
      <c r="H25" s="4" t="s">
        <v>58</v>
      </c>
      <c r="I25" s="5" t="s">
        <v>59</v>
      </c>
    </row>
    <row r="26" spans="2:9" x14ac:dyDescent="0.25">
      <c r="B26" s="4" t="s">
        <v>9</v>
      </c>
      <c r="C26" s="5" t="s">
        <v>10</v>
      </c>
      <c r="D26" s="4" t="s">
        <v>11</v>
      </c>
      <c r="E26" s="5" t="s">
        <v>12</v>
      </c>
      <c r="F26" s="4" t="s">
        <v>50</v>
      </c>
      <c r="G26" s="5" t="s">
        <v>51</v>
      </c>
      <c r="H26" s="4" t="s">
        <v>60</v>
      </c>
      <c r="I26" s="5" t="s">
        <v>61</v>
      </c>
    </row>
    <row r="27" spans="2:9" x14ac:dyDescent="0.25">
      <c r="B27" s="4" t="s">
        <v>9</v>
      </c>
      <c r="C27" s="5" t="s">
        <v>10</v>
      </c>
      <c r="D27" s="4" t="s">
        <v>11</v>
      </c>
      <c r="E27" s="5" t="s">
        <v>12</v>
      </c>
      <c r="F27" s="4" t="s">
        <v>50</v>
      </c>
      <c r="G27" s="5" t="s">
        <v>51</v>
      </c>
      <c r="H27" s="4" t="s">
        <v>62</v>
      </c>
      <c r="I27" s="5" t="s">
        <v>63</v>
      </c>
    </row>
    <row r="28" spans="2:9" x14ac:dyDescent="0.25">
      <c r="B28" s="4" t="s">
        <v>9</v>
      </c>
      <c r="C28" s="5" t="s">
        <v>10</v>
      </c>
      <c r="D28" s="4" t="s">
        <v>11</v>
      </c>
      <c r="E28" s="5" t="s">
        <v>12</v>
      </c>
      <c r="F28" s="4" t="s">
        <v>64</v>
      </c>
      <c r="G28" s="5" t="s">
        <v>65</v>
      </c>
      <c r="H28" s="4" t="s">
        <v>66</v>
      </c>
      <c r="I28" s="5" t="s">
        <v>65</v>
      </c>
    </row>
    <row r="29" spans="2:9" x14ac:dyDescent="0.25">
      <c r="B29" s="4" t="s">
        <v>9</v>
      </c>
      <c r="C29" s="5" t="s">
        <v>10</v>
      </c>
      <c r="D29" s="4" t="s">
        <v>11</v>
      </c>
      <c r="E29" s="5" t="s">
        <v>12</v>
      </c>
      <c r="F29" s="4" t="s">
        <v>67</v>
      </c>
      <c r="G29" s="5" t="s">
        <v>68</v>
      </c>
      <c r="H29" s="4" t="s">
        <v>69</v>
      </c>
      <c r="I29" s="5" t="s">
        <v>70</v>
      </c>
    </row>
    <row r="30" spans="2:9" x14ac:dyDescent="0.25">
      <c r="B30" s="4" t="s">
        <v>9</v>
      </c>
      <c r="C30" s="5" t="s">
        <v>10</v>
      </c>
      <c r="D30" s="4" t="s">
        <v>11</v>
      </c>
      <c r="E30" s="5" t="s">
        <v>12</v>
      </c>
      <c r="F30" s="4" t="s">
        <v>67</v>
      </c>
      <c r="G30" s="5" t="s">
        <v>68</v>
      </c>
      <c r="H30" s="4" t="s">
        <v>71</v>
      </c>
      <c r="I30" s="5" t="s">
        <v>72</v>
      </c>
    </row>
    <row r="31" spans="2:9" x14ac:dyDescent="0.25">
      <c r="B31" s="4" t="s">
        <v>9</v>
      </c>
      <c r="C31" s="5" t="s">
        <v>10</v>
      </c>
      <c r="D31" s="4" t="s">
        <v>11</v>
      </c>
      <c r="E31" s="5" t="s">
        <v>12</v>
      </c>
      <c r="F31" s="4" t="s">
        <v>67</v>
      </c>
      <c r="G31" s="5" t="s">
        <v>68</v>
      </c>
      <c r="H31" s="4" t="s">
        <v>73</v>
      </c>
      <c r="I31" s="5" t="s">
        <v>74</v>
      </c>
    </row>
    <row r="32" spans="2:9" x14ac:dyDescent="0.25">
      <c r="B32" s="4" t="s">
        <v>9</v>
      </c>
      <c r="C32" s="5" t="s">
        <v>10</v>
      </c>
      <c r="D32" s="4" t="s">
        <v>11</v>
      </c>
      <c r="E32" s="5" t="s">
        <v>12</v>
      </c>
      <c r="F32" s="4" t="s">
        <v>67</v>
      </c>
      <c r="G32" s="5" t="s">
        <v>68</v>
      </c>
      <c r="H32" s="4" t="s">
        <v>75</v>
      </c>
      <c r="I32" s="5" t="s">
        <v>76</v>
      </c>
    </row>
    <row r="33" spans="2:9" x14ac:dyDescent="0.25">
      <c r="B33" s="4" t="s">
        <v>9</v>
      </c>
      <c r="C33" s="5" t="s">
        <v>10</v>
      </c>
      <c r="D33" s="4" t="s">
        <v>11</v>
      </c>
      <c r="E33" s="5" t="s">
        <v>12</v>
      </c>
      <c r="F33" s="4" t="s">
        <v>77</v>
      </c>
      <c r="G33" s="5" t="s">
        <v>78</v>
      </c>
      <c r="H33" s="4" t="s">
        <v>79</v>
      </c>
      <c r="I33" s="5" t="s">
        <v>78</v>
      </c>
    </row>
    <row r="34" spans="2:9" x14ac:dyDescent="0.25">
      <c r="B34" s="4" t="s">
        <v>9</v>
      </c>
      <c r="C34" s="5" t="s">
        <v>10</v>
      </c>
      <c r="D34" s="4" t="s">
        <v>80</v>
      </c>
      <c r="E34" s="5" t="s">
        <v>81</v>
      </c>
      <c r="F34" s="4" t="s">
        <v>82</v>
      </c>
      <c r="G34" s="5" t="s">
        <v>83</v>
      </c>
      <c r="H34" s="4" t="s">
        <v>84</v>
      </c>
      <c r="I34" s="5" t="s">
        <v>83</v>
      </c>
    </row>
    <row r="35" spans="2:9" x14ac:dyDescent="0.25">
      <c r="B35" s="4" t="s">
        <v>9</v>
      </c>
      <c r="C35" s="5" t="s">
        <v>10</v>
      </c>
      <c r="D35" s="4" t="s">
        <v>80</v>
      </c>
      <c r="E35" s="5" t="s">
        <v>81</v>
      </c>
      <c r="F35" s="4" t="s">
        <v>85</v>
      </c>
      <c r="G35" s="5" t="s">
        <v>86</v>
      </c>
      <c r="H35" s="4" t="s">
        <v>87</v>
      </c>
      <c r="I35" s="5" t="s">
        <v>86</v>
      </c>
    </row>
    <row r="36" spans="2:9" x14ac:dyDescent="0.25">
      <c r="B36" s="4" t="s">
        <v>9</v>
      </c>
      <c r="C36" s="5" t="s">
        <v>10</v>
      </c>
      <c r="D36" s="4" t="s">
        <v>80</v>
      </c>
      <c r="E36" s="5" t="s">
        <v>81</v>
      </c>
      <c r="F36" s="4" t="s">
        <v>88</v>
      </c>
      <c r="G36" s="5" t="s">
        <v>89</v>
      </c>
      <c r="H36" s="4" t="s">
        <v>90</v>
      </c>
      <c r="I36" s="5" t="s">
        <v>89</v>
      </c>
    </row>
    <row r="37" spans="2:9" x14ac:dyDescent="0.25">
      <c r="B37" s="4" t="s">
        <v>9</v>
      </c>
      <c r="C37" s="5" t="s">
        <v>10</v>
      </c>
      <c r="D37" s="4" t="s">
        <v>80</v>
      </c>
      <c r="E37" s="5" t="s">
        <v>81</v>
      </c>
      <c r="F37" s="4" t="s">
        <v>91</v>
      </c>
      <c r="G37" s="5" t="s">
        <v>92</v>
      </c>
      <c r="H37" s="4" t="s">
        <v>93</v>
      </c>
      <c r="I37" s="5" t="s">
        <v>92</v>
      </c>
    </row>
    <row r="38" spans="2:9" x14ac:dyDescent="0.25">
      <c r="B38" s="4" t="s">
        <v>9</v>
      </c>
      <c r="C38" s="5" t="s">
        <v>10</v>
      </c>
      <c r="D38" s="4" t="s">
        <v>94</v>
      </c>
      <c r="E38" s="5" t="s">
        <v>95</v>
      </c>
      <c r="F38" s="4" t="s">
        <v>96</v>
      </c>
      <c r="G38" s="5" t="s">
        <v>97</v>
      </c>
      <c r="H38" s="4" t="s">
        <v>98</v>
      </c>
      <c r="I38" s="5" t="s">
        <v>99</v>
      </c>
    </row>
    <row r="39" spans="2:9" x14ac:dyDescent="0.25">
      <c r="B39" s="4" t="s">
        <v>9</v>
      </c>
      <c r="C39" s="5" t="s">
        <v>10</v>
      </c>
      <c r="D39" s="4" t="s">
        <v>94</v>
      </c>
      <c r="E39" s="5" t="s">
        <v>95</v>
      </c>
      <c r="F39" s="4" t="s">
        <v>96</v>
      </c>
      <c r="G39" s="5" t="s">
        <v>97</v>
      </c>
      <c r="H39" s="4" t="s">
        <v>100</v>
      </c>
      <c r="I39" s="5" t="s">
        <v>101</v>
      </c>
    </row>
    <row r="40" spans="2:9" x14ac:dyDescent="0.25">
      <c r="B40" s="4" t="s">
        <v>9</v>
      </c>
      <c r="C40" s="5" t="s">
        <v>10</v>
      </c>
      <c r="D40" s="4" t="s">
        <v>94</v>
      </c>
      <c r="E40" s="5" t="s">
        <v>95</v>
      </c>
      <c r="F40" s="4" t="s">
        <v>102</v>
      </c>
      <c r="G40" s="5" t="s">
        <v>103</v>
      </c>
      <c r="H40" s="4" t="s">
        <v>104</v>
      </c>
      <c r="I40" s="5" t="s">
        <v>105</v>
      </c>
    </row>
    <row r="41" spans="2:9" x14ac:dyDescent="0.25">
      <c r="B41" s="4" t="s">
        <v>9</v>
      </c>
      <c r="C41" s="5" t="s">
        <v>10</v>
      </c>
      <c r="D41" s="4" t="s">
        <v>94</v>
      </c>
      <c r="E41" s="5" t="s">
        <v>95</v>
      </c>
      <c r="F41" s="4" t="s">
        <v>102</v>
      </c>
      <c r="G41" s="5" t="s">
        <v>103</v>
      </c>
      <c r="H41" s="4" t="s">
        <v>106</v>
      </c>
      <c r="I41" s="5" t="s">
        <v>107</v>
      </c>
    </row>
    <row r="42" spans="2:9" x14ac:dyDescent="0.25">
      <c r="B42" s="4" t="s">
        <v>108</v>
      </c>
      <c r="C42" s="5" t="s">
        <v>109</v>
      </c>
      <c r="D42" s="4" t="s">
        <v>110</v>
      </c>
      <c r="E42" s="5" t="s">
        <v>111</v>
      </c>
      <c r="F42" s="4" t="s">
        <v>112</v>
      </c>
      <c r="G42" s="5" t="s">
        <v>113</v>
      </c>
      <c r="H42" s="4" t="s">
        <v>114</v>
      </c>
      <c r="I42" s="5" t="s">
        <v>113</v>
      </c>
    </row>
    <row r="43" spans="2:9" x14ac:dyDescent="0.25">
      <c r="B43" s="4" t="s">
        <v>108</v>
      </c>
      <c r="C43" s="5" t="s">
        <v>109</v>
      </c>
      <c r="D43" s="4" t="s">
        <v>110</v>
      </c>
      <c r="E43" s="5" t="s">
        <v>111</v>
      </c>
      <c r="F43" s="4" t="s">
        <v>115</v>
      </c>
      <c r="G43" s="5" t="s">
        <v>116</v>
      </c>
      <c r="H43" s="4" t="s">
        <v>117</v>
      </c>
      <c r="I43" s="5" t="s">
        <v>116</v>
      </c>
    </row>
    <row r="44" spans="2:9" x14ac:dyDescent="0.25">
      <c r="B44" s="4" t="s">
        <v>108</v>
      </c>
      <c r="C44" s="5" t="s">
        <v>109</v>
      </c>
      <c r="D44" s="4" t="s">
        <v>118</v>
      </c>
      <c r="E44" s="5" t="s">
        <v>119</v>
      </c>
      <c r="F44" s="4" t="s">
        <v>120</v>
      </c>
      <c r="G44" s="5" t="s">
        <v>121</v>
      </c>
      <c r="H44" s="4" t="s">
        <v>122</v>
      </c>
      <c r="I44" s="5" t="s">
        <v>121</v>
      </c>
    </row>
    <row r="45" spans="2:9" x14ac:dyDescent="0.25">
      <c r="B45" s="4" t="s">
        <v>108</v>
      </c>
      <c r="C45" s="5" t="s">
        <v>109</v>
      </c>
      <c r="D45" s="4" t="s">
        <v>118</v>
      </c>
      <c r="E45" s="5" t="s">
        <v>119</v>
      </c>
      <c r="F45" s="4" t="s">
        <v>123</v>
      </c>
      <c r="G45" s="5" t="s">
        <v>124</v>
      </c>
      <c r="H45" s="4" t="s">
        <v>125</v>
      </c>
      <c r="I45" s="5" t="s">
        <v>124</v>
      </c>
    </row>
    <row r="46" spans="2:9" x14ac:dyDescent="0.25">
      <c r="B46" s="4" t="s">
        <v>108</v>
      </c>
      <c r="C46" s="5" t="s">
        <v>109</v>
      </c>
      <c r="D46" s="4" t="s">
        <v>126</v>
      </c>
      <c r="E46" s="5" t="s">
        <v>127</v>
      </c>
      <c r="F46" s="4" t="s">
        <v>128</v>
      </c>
      <c r="G46" s="5" t="s">
        <v>129</v>
      </c>
      <c r="H46" s="4" t="s">
        <v>130</v>
      </c>
      <c r="I46" s="5" t="s">
        <v>129</v>
      </c>
    </row>
    <row r="47" spans="2:9" x14ac:dyDescent="0.25">
      <c r="B47" s="4" t="s">
        <v>108</v>
      </c>
      <c r="C47" s="5" t="s">
        <v>109</v>
      </c>
      <c r="D47" s="4" t="s">
        <v>126</v>
      </c>
      <c r="E47" s="5" t="s">
        <v>127</v>
      </c>
      <c r="F47" s="4" t="s">
        <v>131</v>
      </c>
      <c r="G47" s="5" t="s">
        <v>132</v>
      </c>
      <c r="H47" s="4" t="s">
        <v>133</v>
      </c>
      <c r="I47" s="5" t="s">
        <v>134</v>
      </c>
    </row>
    <row r="48" spans="2:9" x14ac:dyDescent="0.25">
      <c r="B48" s="4" t="s">
        <v>108</v>
      </c>
      <c r="C48" s="5" t="s">
        <v>109</v>
      </c>
      <c r="D48" s="4" t="s">
        <v>126</v>
      </c>
      <c r="E48" s="5" t="s">
        <v>127</v>
      </c>
      <c r="F48" s="4" t="s">
        <v>131</v>
      </c>
      <c r="G48" s="5" t="s">
        <v>132</v>
      </c>
      <c r="H48" s="4" t="s">
        <v>135</v>
      </c>
      <c r="I48" s="5" t="s">
        <v>136</v>
      </c>
    </row>
    <row r="49" spans="2:9" x14ac:dyDescent="0.25">
      <c r="B49" s="4" t="s">
        <v>108</v>
      </c>
      <c r="C49" s="5" t="s">
        <v>109</v>
      </c>
      <c r="D49" s="4" t="s">
        <v>126</v>
      </c>
      <c r="E49" s="5" t="s">
        <v>127</v>
      </c>
      <c r="F49" s="4" t="s">
        <v>131</v>
      </c>
      <c r="G49" s="5" t="s">
        <v>132</v>
      </c>
      <c r="H49" s="4" t="s">
        <v>137</v>
      </c>
      <c r="I49" s="5" t="s">
        <v>138</v>
      </c>
    </row>
    <row r="50" spans="2:9" x14ac:dyDescent="0.25">
      <c r="B50" s="4" t="s">
        <v>108</v>
      </c>
      <c r="C50" s="5" t="s">
        <v>109</v>
      </c>
      <c r="D50" s="4" t="s">
        <v>126</v>
      </c>
      <c r="E50" s="5" t="s">
        <v>127</v>
      </c>
      <c r="F50" s="4" t="s">
        <v>131</v>
      </c>
      <c r="G50" s="5" t="s">
        <v>132</v>
      </c>
      <c r="H50" s="4" t="s">
        <v>139</v>
      </c>
      <c r="I50" s="5" t="s">
        <v>140</v>
      </c>
    </row>
    <row r="51" spans="2:9" x14ac:dyDescent="0.25">
      <c r="B51" s="4" t="s">
        <v>108</v>
      </c>
      <c r="C51" s="5" t="s">
        <v>109</v>
      </c>
      <c r="D51" s="4" t="s">
        <v>141</v>
      </c>
      <c r="E51" s="5" t="s">
        <v>142</v>
      </c>
      <c r="F51" s="4" t="s">
        <v>143</v>
      </c>
      <c r="G51" s="5" t="s">
        <v>144</v>
      </c>
      <c r="H51" s="4" t="s">
        <v>145</v>
      </c>
      <c r="I51" s="5" t="s">
        <v>146</v>
      </c>
    </row>
    <row r="52" spans="2:9" x14ac:dyDescent="0.25">
      <c r="B52" s="4" t="s">
        <v>108</v>
      </c>
      <c r="C52" s="5" t="s">
        <v>109</v>
      </c>
      <c r="D52" s="4" t="s">
        <v>141</v>
      </c>
      <c r="E52" s="5" t="s">
        <v>142</v>
      </c>
      <c r="F52" s="4" t="s">
        <v>143</v>
      </c>
      <c r="G52" s="5" t="s">
        <v>144</v>
      </c>
      <c r="H52" s="4" t="s">
        <v>147</v>
      </c>
      <c r="I52" s="5" t="s">
        <v>148</v>
      </c>
    </row>
    <row r="53" spans="2:9" x14ac:dyDescent="0.25">
      <c r="B53" s="4" t="s">
        <v>108</v>
      </c>
      <c r="C53" s="5" t="s">
        <v>109</v>
      </c>
      <c r="D53" s="4" t="s">
        <v>141</v>
      </c>
      <c r="E53" s="5" t="s">
        <v>142</v>
      </c>
      <c r="F53" s="4" t="s">
        <v>149</v>
      </c>
      <c r="G53" s="5" t="s">
        <v>150</v>
      </c>
      <c r="H53" s="4" t="s">
        <v>151</v>
      </c>
      <c r="I53" s="5" t="s">
        <v>150</v>
      </c>
    </row>
    <row r="54" spans="2:9" x14ac:dyDescent="0.25">
      <c r="B54" s="4" t="s">
        <v>108</v>
      </c>
      <c r="C54" s="5" t="s">
        <v>109</v>
      </c>
      <c r="D54" s="4" t="s">
        <v>141</v>
      </c>
      <c r="E54" s="5" t="s">
        <v>142</v>
      </c>
      <c r="F54" s="4" t="s">
        <v>152</v>
      </c>
      <c r="G54" s="5" t="s">
        <v>153</v>
      </c>
      <c r="H54" s="4" t="s">
        <v>154</v>
      </c>
      <c r="I54" s="5" t="s">
        <v>155</v>
      </c>
    </row>
    <row r="55" spans="2:9" x14ac:dyDescent="0.25">
      <c r="B55" s="4" t="s">
        <v>108</v>
      </c>
      <c r="C55" s="5" t="s">
        <v>109</v>
      </c>
      <c r="D55" s="4" t="s">
        <v>141</v>
      </c>
      <c r="E55" s="5" t="s">
        <v>142</v>
      </c>
      <c r="F55" s="4" t="s">
        <v>152</v>
      </c>
      <c r="G55" s="5" t="s">
        <v>153</v>
      </c>
      <c r="H55" s="4" t="s">
        <v>156</v>
      </c>
      <c r="I55" s="5" t="s">
        <v>157</v>
      </c>
    </row>
    <row r="56" spans="2:9" x14ac:dyDescent="0.25">
      <c r="B56" s="4" t="s">
        <v>108</v>
      </c>
      <c r="C56" s="5" t="s">
        <v>109</v>
      </c>
      <c r="D56" s="4" t="s">
        <v>141</v>
      </c>
      <c r="E56" s="5" t="s">
        <v>142</v>
      </c>
      <c r="F56" s="4" t="s">
        <v>152</v>
      </c>
      <c r="G56" s="5" t="s">
        <v>153</v>
      </c>
      <c r="H56" s="4" t="s">
        <v>158</v>
      </c>
      <c r="I56" s="5" t="s">
        <v>153</v>
      </c>
    </row>
    <row r="57" spans="2:9" x14ac:dyDescent="0.25">
      <c r="B57" s="4" t="s">
        <v>108</v>
      </c>
      <c r="C57" s="5" t="s">
        <v>109</v>
      </c>
      <c r="D57" s="4" t="s">
        <v>159</v>
      </c>
      <c r="E57" s="5" t="s">
        <v>160</v>
      </c>
      <c r="F57" s="4" t="s">
        <v>161</v>
      </c>
      <c r="G57" s="5" t="s">
        <v>162</v>
      </c>
      <c r="H57" s="4" t="s">
        <v>163</v>
      </c>
      <c r="I57" s="5" t="s">
        <v>162</v>
      </c>
    </row>
    <row r="58" spans="2:9" x14ac:dyDescent="0.25">
      <c r="B58" s="4" t="s">
        <v>108</v>
      </c>
      <c r="C58" s="5" t="s">
        <v>109</v>
      </c>
      <c r="D58" s="4" t="s">
        <v>159</v>
      </c>
      <c r="E58" s="5" t="s">
        <v>160</v>
      </c>
      <c r="F58" s="4" t="s">
        <v>164</v>
      </c>
      <c r="G58" s="5" t="s">
        <v>165</v>
      </c>
      <c r="H58" s="4" t="s">
        <v>166</v>
      </c>
      <c r="I58" s="5" t="s">
        <v>165</v>
      </c>
    </row>
    <row r="59" spans="2:9" x14ac:dyDescent="0.25">
      <c r="B59" s="4" t="s">
        <v>167</v>
      </c>
      <c r="C59" s="5" t="s">
        <v>168</v>
      </c>
      <c r="D59" s="4" t="s">
        <v>169</v>
      </c>
      <c r="E59" s="5" t="s">
        <v>170</v>
      </c>
      <c r="F59" s="4" t="s">
        <v>171</v>
      </c>
      <c r="G59" s="5" t="s">
        <v>172</v>
      </c>
      <c r="H59" s="4" t="s">
        <v>173</v>
      </c>
      <c r="I59" s="5" t="s">
        <v>174</v>
      </c>
    </row>
    <row r="60" spans="2:9" x14ac:dyDescent="0.25">
      <c r="B60" s="4" t="s">
        <v>167</v>
      </c>
      <c r="C60" s="5" t="s">
        <v>168</v>
      </c>
      <c r="D60" s="4" t="s">
        <v>169</v>
      </c>
      <c r="E60" s="5" t="s">
        <v>170</v>
      </c>
      <c r="F60" s="4" t="s">
        <v>171</v>
      </c>
      <c r="G60" s="5" t="s">
        <v>172</v>
      </c>
      <c r="H60" s="4" t="s">
        <v>175</v>
      </c>
      <c r="I60" s="5" t="s">
        <v>176</v>
      </c>
    </row>
    <row r="61" spans="2:9" x14ac:dyDescent="0.25">
      <c r="B61" s="4" t="s">
        <v>167</v>
      </c>
      <c r="C61" s="5" t="s">
        <v>168</v>
      </c>
      <c r="D61" s="4" t="s">
        <v>169</v>
      </c>
      <c r="E61" s="5" t="s">
        <v>170</v>
      </c>
      <c r="F61" s="4" t="s">
        <v>177</v>
      </c>
      <c r="G61" s="5" t="s">
        <v>178</v>
      </c>
      <c r="H61" s="4" t="s">
        <v>179</v>
      </c>
      <c r="I61" s="5" t="s">
        <v>178</v>
      </c>
    </row>
    <row r="62" spans="2:9" x14ac:dyDescent="0.25">
      <c r="B62" s="4" t="s">
        <v>167</v>
      </c>
      <c r="C62" s="5" t="s">
        <v>168</v>
      </c>
      <c r="D62" s="4" t="s">
        <v>169</v>
      </c>
      <c r="E62" s="5" t="s">
        <v>170</v>
      </c>
      <c r="F62" s="4" t="s">
        <v>180</v>
      </c>
      <c r="G62" s="5" t="s">
        <v>181</v>
      </c>
      <c r="H62" s="4" t="s">
        <v>182</v>
      </c>
      <c r="I62" s="5" t="s">
        <v>183</v>
      </c>
    </row>
    <row r="63" spans="2:9" x14ac:dyDescent="0.25">
      <c r="B63" s="4" t="s">
        <v>167</v>
      </c>
      <c r="C63" s="5" t="s">
        <v>168</v>
      </c>
      <c r="D63" s="4" t="s">
        <v>169</v>
      </c>
      <c r="E63" s="5" t="s">
        <v>170</v>
      </c>
      <c r="F63" s="4" t="s">
        <v>180</v>
      </c>
      <c r="G63" s="5" t="s">
        <v>181</v>
      </c>
      <c r="H63" s="4" t="s">
        <v>184</v>
      </c>
      <c r="I63" s="5" t="s">
        <v>185</v>
      </c>
    </row>
    <row r="64" spans="2:9" x14ac:dyDescent="0.25">
      <c r="B64" s="4" t="s">
        <v>167</v>
      </c>
      <c r="C64" s="5" t="s">
        <v>168</v>
      </c>
      <c r="D64" s="4" t="s">
        <v>169</v>
      </c>
      <c r="E64" s="5" t="s">
        <v>170</v>
      </c>
      <c r="F64" s="4" t="s">
        <v>180</v>
      </c>
      <c r="G64" s="5" t="s">
        <v>181</v>
      </c>
      <c r="H64" s="4" t="s">
        <v>186</v>
      </c>
      <c r="I64" s="5" t="s">
        <v>187</v>
      </c>
    </row>
    <row r="65" spans="2:9" x14ac:dyDescent="0.25">
      <c r="B65" s="4" t="s">
        <v>167</v>
      </c>
      <c r="C65" s="5" t="s">
        <v>168</v>
      </c>
      <c r="D65" s="4" t="s">
        <v>169</v>
      </c>
      <c r="E65" s="5" t="s">
        <v>170</v>
      </c>
      <c r="F65" s="4" t="s">
        <v>188</v>
      </c>
      <c r="G65" s="5" t="s">
        <v>189</v>
      </c>
      <c r="H65" s="4" t="s">
        <v>190</v>
      </c>
      <c r="I65" s="5" t="s">
        <v>189</v>
      </c>
    </row>
    <row r="66" spans="2:9" x14ac:dyDescent="0.25">
      <c r="B66" s="4" t="s">
        <v>167</v>
      </c>
      <c r="C66" s="5" t="s">
        <v>168</v>
      </c>
      <c r="D66" s="4" t="s">
        <v>169</v>
      </c>
      <c r="E66" s="5" t="s">
        <v>170</v>
      </c>
      <c r="F66" s="4" t="s">
        <v>191</v>
      </c>
      <c r="G66" s="5" t="s">
        <v>192</v>
      </c>
      <c r="H66" s="4" t="s">
        <v>193</v>
      </c>
      <c r="I66" s="5" t="s">
        <v>194</v>
      </c>
    </row>
    <row r="67" spans="2:9" x14ac:dyDescent="0.25">
      <c r="B67" s="4" t="s">
        <v>167</v>
      </c>
      <c r="C67" s="5" t="s">
        <v>168</v>
      </c>
      <c r="D67" s="4" t="s">
        <v>169</v>
      </c>
      <c r="E67" s="5" t="s">
        <v>170</v>
      </c>
      <c r="F67" s="4" t="s">
        <v>191</v>
      </c>
      <c r="G67" s="5" t="s">
        <v>192</v>
      </c>
      <c r="H67" s="4" t="s">
        <v>195</v>
      </c>
      <c r="I67" s="5" t="s">
        <v>196</v>
      </c>
    </row>
    <row r="68" spans="2:9" x14ac:dyDescent="0.25">
      <c r="B68" s="4" t="s">
        <v>167</v>
      </c>
      <c r="C68" s="5" t="s">
        <v>168</v>
      </c>
      <c r="D68" s="4" t="s">
        <v>169</v>
      </c>
      <c r="E68" s="5" t="s">
        <v>170</v>
      </c>
      <c r="F68" s="4" t="s">
        <v>197</v>
      </c>
      <c r="G68" s="5" t="s">
        <v>198</v>
      </c>
      <c r="H68" s="4" t="s">
        <v>199</v>
      </c>
      <c r="I68" s="5" t="s">
        <v>200</v>
      </c>
    </row>
    <row r="69" spans="2:9" x14ac:dyDescent="0.25">
      <c r="B69" s="4" t="s">
        <v>167</v>
      </c>
      <c r="C69" s="5" t="s">
        <v>168</v>
      </c>
      <c r="D69" s="4" t="s">
        <v>169</v>
      </c>
      <c r="E69" s="5" t="s">
        <v>170</v>
      </c>
      <c r="F69" s="4" t="s">
        <v>197</v>
      </c>
      <c r="G69" s="5" t="s">
        <v>198</v>
      </c>
      <c r="H69" s="4" t="s">
        <v>201</v>
      </c>
      <c r="I69" s="5" t="s">
        <v>202</v>
      </c>
    </row>
    <row r="70" spans="2:9" x14ac:dyDescent="0.25">
      <c r="B70" s="4" t="s">
        <v>167</v>
      </c>
      <c r="C70" s="5" t="s">
        <v>168</v>
      </c>
      <c r="D70" s="4" t="s">
        <v>169</v>
      </c>
      <c r="E70" s="5" t="s">
        <v>170</v>
      </c>
      <c r="F70" s="4" t="s">
        <v>197</v>
      </c>
      <c r="G70" s="5" t="s">
        <v>198</v>
      </c>
      <c r="H70" s="4" t="s">
        <v>203</v>
      </c>
      <c r="I70" s="5" t="s">
        <v>204</v>
      </c>
    </row>
    <row r="71" spans="2:9" x14ac:dyDescent="0.25">
      <c r="B71" s="4" t="s">
        <v>167</v>
      </c>
      <c r="C71" s="5" t="s">
        <v>168</v>
      </c>
      <c r="D71" s="4" t="s">
        <v>169</v>
      </c>
      <c r="E71" s="5" t="s">
        <v>170</v>
      </c>
      <c r="F71" s="4" t="s">
        <v>205</v>
      </c>
      <c r="G71" s="5" t="s">
        <v>206</v>
      </c>
      <c r="H71" s="4" t="s">
        <v>207</v>
      </c>
      <c r="I71" s="5" t="s">
        <v>208</v>
      </c>
    </row>
    <row r="72" spans="2:9" x14ac:dyDescent="0.25">
      <c r="B72" s="4" t="s">
        <v>167</v>
      </c>
      <c r="C72" s="5" t="s">
        <v>168</v>
      </c>
      <c r="D72" s="4" t="s">
        <v>169</v>
      </c>
      <c r="E72" s="5" t="s">
        <v>170</v>
      </c>
      <c r="F72" s="4" t="s">
        <v>205</v>
      </c>
      <c r="G72" s="5" t="s">
        <v>206</v>
      </c>
      <c r="H72" s="4" t="s">
        <v>209</v>
      </c>
      <c r="I72" s="5" t="s">
        <v>210</v>
      </c>
    </row>
    <row r="73" spans="2:9" x14ac:dyDescent="0.25">
      <c r="B73" s="4" t="s">
        <v>167</v>
      </c>
      <c r="C73" s="5" t="s">
        <v>168</v>
      </c>
      <c r="D73" s="4" t="s">
        <v>169</v>
      </c>
      <c r="E73" s="5" t="s">
        <v>170</v>
      </c>
      <c r="F73" s="4" t="s">
        <v>211</v>
      </c>
      <c r="G73" s="5" t="s">
        <v>212</v>
      </c>
      <c r="H73" s="4" t="s">
        <v>213</v>
      </c>
      <c r="I73" s="5" t="s">
        <v>214</v>
      </c>
    </row>
    <row r="74" spans="2:9" x14ac:dyDescent="0.25">
      <c r="B74" s="4" t="s">
        <v>167</v>
      </c>
      <c r="C74" s="5" t="s">
        <v>168</v>
      </c>
      <c r="D74" s="4" t="s">
        <v>169</v>
      </c>
      <c r="E74" s="5" t="s">
        <v>170</v>
      </c>
      <c r="F74" s="4" t="s">
        <v>211</v>
      </c>
      <c r="G74" s="5" t="s">
        <v>212</v>
      </c>
      <c r="H74" s="4" t="s">
        <v>215</v>
      </c>
      <c r="I74" s="5" t="s">
        <v>216</v>
      </c>
    </row>
    <row r="75" spans="2:9" x14ac:dyDescent="0.25">
      <c r="B75" s="4" t="s">
        <v>167</v>
      </c>
      <c r="C75" s="5" t="s">
        <v>168</v>
      </c>
      <c r="D75" s="4" t="s">
        <v>169</v>
      </c>
      <c r="E75" s="5" t="s">
        <v>170</v>
      </c>
      <c r="F75" s="4" t="s">
        <v>211</v>
      </c>
      <c r="G75" s="5" t="s">
        <v>212</v>
      </c>
      <c r="H75" s="4" t="s">
        <v>217</v>
      </c>
      <c r="I75" s="5" t="s">
        <v>218</v>
      </c>
    </row>
    <row r="76" spans="2:9" x14ac:dyDescent="0.25">
      <c r="B76" s="4" t="s">
        <v>167</v>
      </c>
      <c r="C76" s="5" t="s">
        <v>168</v>
      </c>
      <c r="D76" s="4" t="s">
        <v>169</v>
      </c>
      <c r="E76" s="5" t="s">
        <v>170</v>
      </c>
      <c r="F76" s="4" t="s">
        <v>211</v>
      </c>
      <c r="G76" s="5" t="s">
        <v>212</v>
      </c>
      <c r="H76" s="4" t="s">
        <v>219</v>
      </c>
      <c r="I76" s="5" t="s">
        <v>220</v>
      </c>
    </row>
    <row r="77" spans="2:9" x14ac:dyDescent="0.25">
      <c r="B77" s="4" t="s">
        <v>167</v>
      </c>
      <c r="C77" s="5" t="s">
        <v>168</v>
      </c>
      <c r="D77" s="4" t="s">
        <v>169</v>
      </c>
      <c r="E77" s="5" t="s">
        <v>170</v>
      </c>
      <c r="F77" s="4" t="s">
        <v>211</v>
      </c>
      <c r="G77" s="5" t="s">
        <v>212</v>
      </c>
      <c r="H77" s="4" t="s">
        <v>221</v>
      </c>
      <c r="I77" s="5" t="s">
        <v>222</v>
      </c>
    </row>
    <row r="78" spans="2:9" x14ac:dyDescent="0.25">
      <c r="B78" s="4" t="s">
        <v>167</v>
      </c>
      <c r="C78" s="5" t="s">
        <v>168</v>
      </c>
      <c r="D78" s="4" t="s">
        <v>169</v>
      </c>
      <c r="E78" s="5" t="s">
        <v>170</v>
      </c>
      <c r="F78" s="4" t="s">
        <v>223</v>
      </c>
      <c r="G78" s="5" t="s">
        <v>224</v>
      </c>
      <c r="H78" s="4" t="s">
        <v>225</v>
      </c>
      <c r="I78" s="5" t="s">
        <v>224</v>
      </c>
    </row>
    <row r="79" spans="2:9" x14ac:dyDescent="0.25">
      <c r="B79" s="4" t="s">
        <v>167</v>
      </c>
      <c r="C79" s="5" t="s">
        <v>168</v>
      </c>
      <c r="D79" s="4" t="s">
        <v>226</v>
      </c>
      <c r="E79" s="5" t="s">
        <v>227</v>
      </c>
      <c r="F79" s="4" t="s">
        <v>228</v>
      </c>
      <c r="G79" s="5" t="s">
        <v>227</v>
      </c>
      <c r="H79" s="4" t="s">
        <v>229</v>
      </c>
      <c r="I79" s="5" t="s">
        <v>230</v>
      </c>
    </row>
    <row r="80" spans="2:9" x14ac:dyDescent="0.25">
      <c r="B80" s="4" t="s">
        <v>167</v>
      </c>
      <c r="C80" s="5" t="s">
        <v>168</v>
      </c>
      <c r="D80" s="4" t="s">
        <v>226</v>
      </c>
      <c r="E80" s="5" t="s">
        <v>227</v>
      </c>
      <c r="F80" s="4" t="s">
        <v>228</v>
      </c>
      <c r="G80" s="5" t="s">
        <v>227</v>
      </c>
      <c r="H80" s="4" t="s">
        <v>231</v>
      </c>
      <c r="I80" s="5" t="s">
        <v>232</v>
      </c>
    </row>
    <row r="81" spans="2:9" x14ac:dyDescent="0.25">
      <c r="B81" s="4" t="s">
        <v>167</v>
      </c>
      <c r="C81" s="5" t="s">
        <v>168</v>
      </c>
      <c r="D81" s="4" t="s">
        <v>226</v>
      </c>
      <c r="E81" s="5" t="s">
        <v>227</v>
      </c>
      <c r="F81" s="4" t="s">
        <v>228</v>
      </c>
      <c r="G81" s="5" t="s">
        <v>227</v>
      </c>
      <c r="H81" s="4" t="s">
        <v>233</v>
      </c>
      <c r="I81" s="5" t="s">
        <v>234</v>
      </c>
    </row>
    <row r="82" spans="2:9" x14ac:dyDescent="0.25">
      <c r="B82" s="4" t="s">
        <v>167</v>
      </c>
      <c r="C82" s="5" t="s">
        <v>168</v>
      </c>
      <c r="D82" s="4" t="s">
        <v>226</v>
      </c>
      <c r="E82" s="5" t="s">
        <v>227</v>
      </c>
      <c r="F82" s="4" t="s">
        <v>228</v>
      </c>
      <c r="G82" s="5" t="s">
        <v>227</v>
      </c>
      <c r="H82" s="4" t="s">
        <v>235</v>
      </c>
      <c r="I82" s="5" t="s">
        <v>236</v>
      </c>
    </row>
    <row r="83" spans="2:9" x14ac:dyDescent="0.25">
      <c r="B83" s="4" t="s">
        <v>167</v>
      </c>
      <c r="C83" s="5" t="s">
        <v>168</v>
      </c>
      <c r="D83" s="4" t="s">
        <v>237</v>
      </c>
      <c r="E83" s="5" t="s">
        <v>238</v>
      </c>
      <c r="F83" s="4" t="s">
        <v>239</v>
      </c>
      <c r="G83" s="5" t="s">
        <v>238</v>
      </c>
      <c r="H83" s="4" t="s">
        <v>240</v>
      </c>
      <c r="I83" s="5" t="s">
        <v>238</v>
      </c>
    </row>
    <row r="84" spans="2:9" x14ac:dyDescent="0.25">
      <c r="B84" s="4" t="s">
        <v>167</v>
      </c>
      <c r="C84" s="5" t="s">
        <v>168</v>
      </c>
      <c r="D84" s="4" t="s">
        <v>241</v>
      </c>
      <c r="E84" s="5" t="s">
        <v>242</v>
      </c>
      <c r="F84" s="4" t="s">
        <v>243</v>
      </c>
      <c r="G84" s="5" t="s">
        <v>244</v>
      </c>
      <c r="H84" s="4" t="s">
        <v>245</v>
      </c>
      <c r="I84" s="5" t="s">
        <v>246</v>
      </c>
    </row>
    <row r="85" spans="2:9" x14ac:dyDescent="0.25">
      <c r="B85" s="4" t="s">
        <v>167</v>
      </c>
      <c r="C85" s="5" t="s">
        <v>168</v>
      </c>
      <c r="D85" s="4" t="s">
        <v>241</v>
      </c>
      <c r="E85" s="5" t="s">
        <v>242</v>
      </c>
      <c r="F85" s="4" t="s">
        <v>243</v>
      </c>
      <c r="G85" s="5" t="s">
        <v>244</v>
      </c>
      <c r="H85" s="4" t="s">
        <v>247</v>
      </c>
      <c r="I85" s="5" t="s">
        <v>248</v>
      </c>
    </row>
    <row r="86" spans="2:9" x14ac:dyDescent="0.25">
      <c r="B86" s="4" t="s">
        <v>167</v>
      </c>
      <c r="C86" s="5" t="s">
        <v>168</v>
      </c>
      <c r="D86" s="4" t="s">
        <v>241</v>
      </c>
      <c r="E86" s="5" t="s">
        <v>242</v>
      </c>
      <c r="F86" s="4" t="s">
        <v>243</v>
      </c>
      <c r="G86" s="5" t="s">
        <v>244</v>
      </c>
      <c r="H86" s="4" t="s">
        <v>249</v>
      </c>
      <c r="I86" s="5" t="s">
        <v>250</v>
      </c>
    </row>
    <row r="87" spans="2:9" x14ac:dyDescent="0.25">
      <c r="B87" s="4" t="s">
        <v>167</v>
      </c>
      <c r="C87" s="5" t="s">
        <v>168</v>
      </c>
      <c r="D87" s="4" t="s">
        <v>241</v>
      </c>
      <c r="E87" s="5" t="s">
        <v>242</v>
      </c>
      <c r="F87" s="4" t="s">
        <v>251</v>
      </c>
      <c r="G87" s="5" t="s">
        <v>252</v>
      </c>
      <c r="H87" s="4" t="s">
        <v>253</v>
      </c>
      <c r="I87" s="5" t="s">
        <v>254</v>
      </c>
    </row>
    <row r="88" spans="2:9" x14ac:dyDescent="0.25">
      <c r="B88" s="4" t="s">
        <v>167</v>
      </c>
      <c r="C88" s="5" t="s">
        <v>168</v>
      </c>
      <c r="D88" s="4" t="s">
        <v>241</v>
      </c>
      <c r="E88" s="5" t="s">
        <v>242</v>
      </c>
      <c r="F88" s="4" t="s">
        <v>251</v>
      </c>
      <c r="G88" s="5" t="s">
        <v>252</v>
      </c>
      <c r="H88" s="4" t="s">
        <v>255</v>
      </c>
      <c r="I88" s="5" t="s">
        <v>256</v>
      </c>
    </row>
    <row r="89" spans="2:9" x14ac:dyDescent="0.25">
      <c r="B89" s="4" t="s">
        <v>167</v>
      </c>
      <c r="C89" s="5" t="s">
        <v>168</v>
      </c>
      <c r="D89" s="4" t="s">
        <v>241</v>
      </c>
      <c r="E89" s="5" t="s">
        <v>242</v>
      </c>
      <c r="F89" s="4" t="s">
        <v>251</v>
      </c>
      <c r="G89" s="5" t="s">
        <v>252</v>
      </c>
      <c r="H89" s="4" t="s">
        <v>257</v>
      </c>
      <c r="I89" s="5" t="s">
        <v>258</v>
      </c>
    </row>
    <row r="90" spans="2:9" x14ac:dyDescent="0.25">
      <c r="B90" s="4" t="s">
        <v>167</v>
      </c>
      <c r="C90" s="5" t="s">
        <v>168</v>
      </c>
      <c r="D90" s="4" t="s">
        <v>241</v>
      </c>
      <c r="E90" s="5" t="s">
        <v>242</v>
      </c>
      <c r="F90" s="4" t="s">
        <v>251</v>
      </c>
      <c r="G90" s="5" t="s">
        <v>252</v>
      </c>
      <c r="H90" s="4" t="s">
        <v>259</v>
      </c>
      <c r="I90" s="5" t="s">
        <v>260</v>
      </c>
    </row>
    <row r="91" spans="2:9" x14ac:dyDescent="0.25">
      <c r="B91" s="4" t="s">
        <v>167</v>
      </c>
      <c r="C91" s="5" t="s">
        <v>168</v>
      </c>
      <c r="D91" s="4" t="s">
        <v>241</v>
      </c>
      <c r="E91" s="5" t="s">
        <v>242</v>
      </c>
      <c r="F91" s="4" t="s">
        <v>251</v>
      </c>
      <c r="G91" s="5" t="s">
        <v>252</v>
      </c>
      <c r="H91" s="4" t="s">
        <v>261</v>
      </c>
      <c r="I91" s="5" t="s">
        <v>262</v>
      </c>
    </row>
    <row r="92" spans="2:9" x14ac:dyDescent="0.25">
      <c r="B92" s="4" t="s">
        <v>167</v>
      </c>
      <c r="C92" s="5" t="s">
        <v>168</v>
      </c>
      <c r="D92" s="4" t="s">
        <v>263</v>
      </c>
      <c r="E92" s="5" t="s">
        <v>264</v>
      </c>
      <c r="F92" s="4" t="s">
        <v>265</v>
      </c>
      <c r="G92" s="5" t="s">
        <v>266</v>
      </c>
      <c r="H92" s="4" t="s">
        <v>267</v>
      </c>
      <c r="I92" s="5" t="s">
        <v>266</v>
      </c>
    </row>
    <row r="93" spans="2:9" x14ac:dyDescent="0.25">
      <c r="B93" s="4" t="s">
        <v>167</v>
      </c>
      <c r="C93" s="5" t="s">
        <v>168</v>
      </c>
      <c r="D93" s="4" t="s">
        <v>263</v>
      </c>
      <c r="E93" s="5" t="s">
        <v>264</v>
      </c>
      <c r="F93" s="4" t="s">
        <v>268</v>
      </c>
      <c r="G93" s="5" t="s">
        <v>269</v>
      </c>
      <c r="H93" s="4" t="s">
        <v>270</v>
      </c>
      <c r="I93" s="5" t="s">
        <v>269</v>
      </c>
    </row>
    <row r="94" spans="2:9" x14ac:dyDescent="0.25">
      <c r="B94" s="4" t="s">
        <v>167</v>
      </c>
      <c r="C94" s="5" t="s">
        <v>168</v>
      </c>
      <c r="D94" s="4" t="s">
        <v>263</v>
      </c>
      <c r="E94" s="5" t="s">
        <v>264</v>
      </c>
      <c r="F94" s="4" t="s">
        <v>271</v>
      </c>
      <c r="G94" s="5" t="s">
        <v>272</v>
      </c>
      <c r="H94" s="4" t="s">
        <v>273</v>
      </c>
      <c r="I94" s="5" t="s">
        <v>272</v>
      </c>
    </row>
    <row r="95" spans="2:9" x14ac:dyDescent="0.25">
      <c r="B95" s="4" t="s">
        <v>167</v>
      </c>
      <c r="C95" s="5" t="s">
        <v>168</v>
      </c>
      <c r="D95" s="4" t="s">
        <v>274</v>
      </c>
      <c r="E95" s="5" t="s">
        <v>275</v>
      </c>
      <c r="F95" s="4" t="s">
        <v>276</v>
      </c>
      <c r="G95" s="5" t="s">
        <v>277</v>
      </c>
      <c r="H95" s="4" t="s">
        <v>278</v>
      </c>
      <c r="I95" s="5" t="s">
        <v>279</v>
      </c>
    </row>
    <row r="96" spans="2:9" x14ac:dyDescent="0.25">
      <c r="B96" s="4" t="s">
        <v>167</v>
      </c>
      <c r="C96" s="5" t="s">
        <v>168</v>
      </c>
      <c r="D96" s="4" t="s">
        <v>274</v>
      </c>
      <c r="E96" s="5" t="s">
        <v>275</v>
      </c>
      <c r="F96" s="4" t="s">
        <v>276</v>
      </c>
      <c r="G96" s="5" t="s">
        <v>277</v>
      </c>
      <c r="H96" s="4" t="s">
        <v>280</v>
      </c>
      <c r="I96" s="5" t="s">
        <v>281</v>
      </c>
    </row>
    <row r="97" spans="2:9" x14ac:dyDescent="0.25">
      <c r="B97" s="4" t="s">
        <v>167</v>
      </c>
      <c r="C97" s="5" t="s">
        <v>168</v>
      </c>
      <c r="D97" s="4" t="s">
        <v>274</v>
      </c>
      <c r="E97" s="5" t="s">
        <v>275</v>
      </c>
      <c r="F97" s="4" t="s">
        <v>276</v>
      </c>
      <c r="G97" s="5" t="s">
        <v>277</v>
      </c>
      <c r="H97" s="4" t="s">
        <v>282</v>
      </c>
      <c r="I97" s="5" t="s">
        <v>283</v>
      </c>
    </row>
    <row r="98" spans="2:9" x14ac:dyDescent="0.25">
      <c r="B98" s="4" t="s">
        <v>167</v>
      </c>
      <c r="C98" s="5" t="s">
        <v>168</v>
      </c>
      <c r="D98" s="4" t="s">
        <v>274</v>
      </c>
      <c r="E98" s="5" t="s">
        <v>275</v>
      </c>
      <c r="F98" s="4" t="s">
        <v>284</v>
      </c>
      <c r="G98" s="5" t="s">
        <v>285</v>
      </c>
      <c r="H98" s="4" t="s">
        <v>286</v>
      </c>
      <c r="I98" s="5" t="s">
        <v>287</v>
      </c>
    </row>
    <row r="99" spans="2:9" x14ac:dyDescent="0.25">
      <c r="B99" s="4" t="s">
        <v>167</v>
      </c>
      <c r="C99" s="5" t="s">
        <v>168</v>
      </c>
      <c r="D99" s="4" t="s">
        <v>274</v>
      </c>
      <c r="E99" s="5" t="s">
        <v>275</v>
      </c>
      <c r="F99" s="4" t="s">
        <v>284</v>
      </c>
      <c r="G99" s="5" t="s">
        <v>285</v>
      </c>
      <c r="H99" s="4" t="s">
        <v>288</v>
      </c>
      <c r="I99" s="5" t="s">
        <v>289</v>
      </c>
    </row>
    <row r="100" spans="2:9" x14ac:dyDescent="0.25">
      <c r="B100" s="4" t="s">
        <v>167</v>
      </c>
      <c r="C100" s="5" t="s">
        <v>168</v>
      </c>
      <c r="D100" s="4" t="s">
        <v>274</v>
      </c>
      <c r="E100" s="5" t="s">
        <v>275</v>
      </c>
      <c r="F100" s="4" t="s">
        <v>284</v>
      </c>
      <c r="G100" s="5" t="s">
        <v>285</v>
      </c>
      <c r="H100" s="4" t="s">
        <v>290</v>
      </c>
      <c r="I100" s="5" t="s">
        <v>291</v>
      </c>
    </row>
    <row r="101" spans="2:9" x14ac:dyDescent="0.25">
      <c r="B101" s="4" t="s">
        <v>167</v>
      </c>
      <c r="C101" s="5" t="s">
        <v>168</v>
      </c>
      <c r="D101" s="4" t="s">
        <v>292</v>
      </c>
      <c r="E101" s="5" t="s">
        <v>293</v>
      </c>
      <c r="F101" s="4" t="s">
        <v>294</v>
      </c>
      <c r="G101" s="5" t="s">
        <v>295</v>
      </c>
      <c r="H101" s="4" t="s">
        <v>296</v>
      </c>
      <c r="I101" s="5" t="s">
        <v>295</v>
      </c>
    </row>
    <row r="102" spans="2:9" x14ac:dyDescent="0.25">
      <c r="B102" s="4" t="s">
        <v>167</v>
      </c>
      <c r="C102" s="5" t="s">
        <v>168</v>
      </c>
      <c r="D102" s="4" t="s">
        <v>292</v>
      </c>
      <c r="E102" s="5" t="s">
        <v>293</v>
      </c>
      <c r="F102" s="4" t="s">
        <v>297</v>
      </c>
      <c r="G102" s="5" t="s">
        <v>298</v>
      </c>
      <c r="H102" s="4" t="s">
        <v>299</v>
      </c>
      <c r="I102" s="5" t="s">
        <v>298</v>
      </c>
    </row>
    <row r="103" spans="2:9" x14ac:dyDescent="0.25">
      <c r="B103" s="4" t="s">
        <v>167</v>
      </c>
      <c r="C103" s="5" t="s">
        <v>168</v>
      </c>
      <c r="D103" s="4" t="s">
        <v>292</v>
      </c>
      <c r="E103" s="5" t="s">
        <v>293</v>
      </c>
      <c r="F103" s="4" t="s">
        <v>300</v>
      </c>
      <c r="G103" s="5" t="s">
        <v>301</v>
      </c>
      <c r="H103" s="4" t="s">
        <v>302</v>
      </c>
      <c r="I103" s="5" t="s">
        <v>301</v>
      </c>
    </row>
    <row r="104" spans="2:9" x14ac:dyDescent="0.25">
      <c r="B104" s="4" t="s">
        <v>167</v>
      </c>
      <c r="C104" s="5" t="s">
        <v>168</v>
      </c>
      <c r="D104" s="4" t="s">
        <v>292</v>
      </c>
      <c r="E104" s="5" t="s">
        <v>293</v>
      </c>
      <c r="F104" s="4" t="s">
        <v>303</v>
      </c>
      <c r="G104" s="5" t="s">
        <v>304</v>
      </c>
      <c r="H104" s="4" t="s">
        <v>305</v>
      </c>
      <c r="I104" s="5" t="s">
        <v>304</v>
      </c>
    </row>
    <row r="105" spans="2:9" x14ac:dyDescent="0.25">
      <c r="B105" s="4" t="s">
        <v>167</v>
      </c>
      <c r="C105" s="5" t="s">
        <v>168</v>
      </c>
      <c r="D105" s="4" t="s">
        <v>292</v>
      </c>
      <c r="E105" s="5" t="s">
        <v>293</v>
      </c>
      <c r="F105" s="4" t="s">
        <v>306</v>
      </c>
      <c r="G105" s="5" t="s">
        <v>307</v>
      </c>
      <c r="H105" s="4" t="s">
        <v>308</v>
      </c>
      <c r="I105" s="5" t="s">
        <v>307</v>
      </c>
    </row>
    <row r="106" spans="2:9" x14ac:dyDescent="0.25">
      <c r="B106" s="4" t="s">
        <v>167</v>
      </c>
      <c r="C106" s="5" t="s">
        <v>168</v>
      </c>
      <c r="D106" s="4" t="s">
        <v>309</v>
      </c>
      <c r="E106" s="5" t="s">
        <v>310</v>
      </c>
      <c r="F106" s="4" t="s">
        <v>311</v>
      </c>
      <c r="G106" s="5" t="s">
        <v>310</v>
      </c>
      <c r="H106" s="4" t="s">
        <v>312</v>
      </c>
      <c r="I106" s="5" t="s">
        <v>313</v>
      </c>
    </row>
    <row r="107" spans="2:9" x14ac:dyDescent="0.25">
      <c r="B107" s="4" t="s">
        <v>167</v>
      </c>
      <c r="C107" s="5" t="s">
        <v>168</v>
      </c>
      <c r="D107" s="4" t="s">
        <v>309</v>
      </c>
      <c r="E107" s="5" t="s">
        <v>310</v>
      </c>
      <c r="F107" s="4" t="s">
        <v>311</v>
      </c>
      <c r="G107" s="5" t="s">
        <v>310</v>
      </c>
      <c r="H107" s="4" t="s">
        <v>314</v>
      </c>
      <c r="I107" s="5" t="s">
        <v>315</v>
      </c>
    </row>
    <row r="108" spans="2:9" x14ac:dyDescent="0.25">
      <c r="B108" s="4" t="s">
        <v>167</v>
      </c>
      <c r="C108" s="5" t="s">
        <v>168</v>
      </c>
      <c r="D108" s="4" t="s">
        <v>309</v>
      </c>
      <c r="E108" s="5" t="s">
        <v>310</v>
      </c>
      <c r="F108" s="4" t="s">
        <v>311</v>
      </c>
      <c r="G108" s="5" t="s">
        <v>310</v>
      </c>
      <c r="H108" s="4" t="s">
        <v>316</v>
      </c>
      <c r="I108" s="5" t="s">
        <v>317</v>
      </c>
    </row>
    <row r="109" spans="2:9" x14ac:dyDescent="0.25">
      <c r="B109" s="4" t="s">
        <v>167</v>
      </c>
      <c r="C109" s="5" t="s">
        <v>168</v>
      </c>
      <c r="D109" s="4" t="s">
        <v>318</v>
      </c>
      <c r="E109" s="5" t="s">
        <v>319</v>
      </c>
      <c r="F109" s="4" t="s">
        <v>320</v>
      </c>
      <c r="G109" s="5" t="s">
        <v>321</v>
      </c>
      <c r="H109" s="4" t="s">
        <v>322</v>
      </c>
      <c r="I109" s="5" t="s">
        <v>323</v>
      </c>
    </row>
    <row r="110" spans="2:9" x14ac:dyDescent="0.25">
      <c r="B110" s="4" t="s">
        <v>167</v>
      </c>
      <c r="C110" s="5" t="s">
        <v>168</v>
      </c>
      <c r="D110" s="4" t="s">
        <v>318</v>
      </c>
      <c r="E110" s="5" t="s">
        <v>319</v>
      </c>
      <c r="F110" s="4" t="s">
        <v>320</v>
      </c>
      <c r="G110" s="5" t="s">
        <v>321</v>
      </c>
      <c r="H110" s="4" t="s">
        <v>324</v>
      </c>
      <c r="I110" s="5" t="s">
        <v>325</v>
      </c>
    </row>
    <row r="111" spans="2:9" x14ac:dyDescent="0.25">
      <c r="B111" s="4" t="s">
        <v>167</v>
      </c>
      <c r="C111" s="5" t="s">
        <v>168</v>
      </c>
      <c r="D111" s="4" t="s">
        <v>318</v>
      </c>
      <c r="E111" s="5" t="s">
        <v>319</v>
      </c>
      <c r="F111" s="4" t="s">
        <v>326</v>
      </c>
      <c r="G111" s="5" t="s">
        <v>327</v>
      </c>
      <c r="H111" s="4" t="s">
        <v>328</v>
      </c>
      <c r="I111" s="5" t="s">
        <v>327</v>
      </c>
    </row>
    <row r="112" spans="2:9" x14ac:dyDescent="0.25">
      <c r="B112" s="4" t="s">
        <v>167</v>
      </c>
      <c r="C112" s="5" t="s">
        <v>168</v>
      </c>
      <c r="D112" s="4" t="s">
        <v>329</v>
      </c>
      <c r="E112" s="5" t="s">
        <v>330</v>
      </c>
      <c r="F112" s="4" t="s">
        <v>331</v>
      </c>
      <c r="G112" s="5" t="s">
        <v>332</v>
      </c>
      <c r="H112" s="4" t="s">
        <v>333</v>
      </c>
      <c r="I112" s="5" t="s">
        <v>332</v>
      </c>
    </row>
    <row r="113" spans="2:9" x14ac:dyDescent="0.25">
      <c r="B113" s="4" t="s">
        <v>167</v>
      </c>
      <c r="C113" s="5" t="s">
        <v>168</v>
      </c>
      <c r="D113" s="4" t="s">
        <v>329</v>
      </c>
      <c r="E113" s="5" t="s">
        <v>330</v>
      </c>
      <c r="F113" s="4" t="s">
        <v>334</v>
      </c>
      <c r="G113" s="5" t="s">
        <v>335</v>
      </c>
      <c r="H113" s="4" t="s">
        <v>336</v>
      </c>
      <c r="I113" s="5" t="s">
        <v>335</v>
      </c>
    </row>
    <row r="114" spans="2:9" x14ac:dyDescent="0.25">
      <c r="B114" s="4" t="s">
        <v>167</v>
      </c>
      <c r="C114" s="5" t="s">
        <v>168</v>
      </c>
      <c r="D114" s="4" t="s">
        <v>329</v>
      </c>
      <c r="E114" s="5" t="s">
        <v>330</v>
      </c>
      <c r="F114" s="4" t="s">
        <v>334</v>
      </c>
      <c r="G114" s="5" t="s">
        <v>335</v>
      </c>
      <c r="H114" s="4" t="s">
        <v>337</v>
      </c>
      <c r="I114" s="5" t="s">
        <v>338</v>
      </c>
    </row>
    <row r="115" spans="2:9" x14ac:dyDescent="0.25">
      <c r="B115" s="4" t="s">
        <v>167</v>
      </c>
      <c r="C115" s="5" t="s">
        <v>168</v>
      </c>
      <c r="D115" s="4" t="s">
        <v>339</v>
      </c>
      <c r="E115" s="5" t="s">
        <v>340</v>
      </c>
      <c r="F115" s="4" t="s">
        <v>341</v>
      </c>
      <c r="G115" s="5" t="s">
        <v>342</v>
      </c>
      <c r="H115" s="4" t="s">
        <v>343</v>
      </c>
      <c r="I115" s="5" t="s">
        <v>344</v>
      </c>
    </row>
    <row r="116" spans="2:9" x14ac:dyDescent="0.25">
      <c r="B116" s="4" t="s">
        <v>167</v>
      </c>
      <c r="C116" s="5" t="s">
        <v>168</v>
      </c>
      <c r="D116" s="4" t="s">
        <v>339</v>
      </c>
      <c r="E116" s="5" t="s">
        <v>340</v>
      </c>
      <c r="F116" s="4" t="s">
        <v>341</v>
      </c>
      <c r="G116" s="5" t="s">
        <v>342</v>
      </c>
      <c r="H116" s="4" t="s">
        <v>345</v>
      </c>
      <c r="I116" s="5" t="s">
        <v>346</v>
      </c>
    </row>
    <row r="117" spans="2:9" x14ac:dyDescent="0.25">
      <c r="B117" s="4" t="s">
        <v>167</v>
      </c>
      <c r="C117" s="5" t="s">
        <v>168</v>
      </c>
      <c r="D117" s="4" t="s">
        <v>339</v>
      </c>
      <c r="E117" s="5" t="s">
        <v>340</v>
      </c>
      <c r="F117" s="4" t="s">
        <v>341</v>
      </c>
      <c r="G117" s="5" t="s">
        <v>342</v>
      </c>
      <c r="H117" s="4" t="s">
        <v>347</v>
      </c>
      <c r="I117" s="5" t="s">
        <v>348</v>
      </c>
    </row>
    <row r="118" spans="2:9" x14ac:dyDescent="0.25">
      <c r="B118" s="4" t="s">
        <v>167</v>
      </c>
      <c r="C118" s="5" t="s">
        <v>168</v>
      </c>
      <c r="D118" s="4" t="s">
        <v>339</v>
      </c>
      <c r="E118" s="5" t="s">
        <v>340</v>
      </c>
      <c r="F118" s="4" t="s">
        <v>341</v>
      </c>
      <c r="G118" s="5" t="s">
        <v>342</v>
      </c>
      <c r="H118" s="4" t="s">
        <v>349</v>
      </c>
      <c r="I118" s="5" t="s">
        <v>350</v>
      </c>
    </row>
    <row r="119" spans="2:9" x14ac:dyDescent="0.25">
      <c r="B119" s="4" t="s">
        <v>167</v>
      </c>
      <c r="C119" s="5" t="s">
        <v>168</v>
      </c>
      <c r="D119" s="4" t="s">
        <v>339</v>
      </c>
      <c r="E119" s="5" t="s">
        <v>340</v>
      </c>
      <c r="F119" s="4" t="s">
        <v>351</v>
      </c>
      <c r="G119" s="5" t="s">
        <v>352</v>
      </c>
      <c r="H119" s="4" t="s">
        <v>353</v>
      </c>
      <c r="I119" s="5" t="s">
        <v>354</v>
      </c>
    </row>
    <row r="120" spans="2:9" x14ac:dyDescent="0.25">
      <c r="B120" s="4" t="s">
        <v>167</v>
      </c>
      <c r="C120" s="5" t="s">
        <v>168</v>
      </c>
      <c r="D120" s="4" t="s">
        <v>339</v>
      </c>
      <c r="E120" s="5" t="s">
        <v>340</v>
      </c>
      <c r="F120" s="4" t="s">
        <v>351</v>
      </c>
      <c r="G120" s="5" t="s">
        <v>352</v>
      </c>
      <c r="H120" s="4" t="s">
        <v>355</v>
      </c>
      <c r="I120" s="5" t="s">
        <v>356</v>
      </c>
    </row>
    <row r="121" spans="2:9" x14ac:dyDescent="0.25">
      <c r="B121" s="4" t="s">
        <v>167</v>
      </c>
      <c r="C121" s="5" t="s">
        <v>168</v>
      </c>
      <c r="D121" s="4" t="s">
        <v>339</v>
      </c>
      <c r="E121" s="5" t="s">
        <v>340</v>
      </c>
      <c r="F121" s="4" t="s">
        <v>351</v>
      </c>
      <c r="G121" s="5" t="s">
        <v>352</v>
      </c>
      <c r="H121" s="4" t="s">
        <v>357</v>
      </c>
      <c r="I121" s="5" t="s">
        <v>358</v>
      </c>
    </row>
    <row r="122" spans="2:9" x14ac:dyDescent="0.25">
      <c r="B122" s="4" t="s">
        <v>167</v>
      </c>
      <c r="C122" s="5" t="s">
        <v>168</v>
      </c>
      <c r="D122" s="4" t="s">
        <v>339</v>
      </c>
      <c r="E122" s="5" t="s">
        <v>340</v>
      </c>
      <c r="F122" s="4" t="s">
        <v>351</v>
      </c>
      <c r="G122" s="5" t="s">
        <v>352</v>
      </c>
      <c r="H122" s="4" t="s">
        <v>359</v>
      </c>
      <c r="I122" s="5" t="s">
        <v>360</v>
      </c>
    </row>
    <row r="123" spans="2:9" x14ac:dyDescent="0.25">
      <c r="B123" s="4" t="s">
        <v>167</v>
      </c>
      <c r="C123" s="5" t="s">
        <v>168</v>
      </c>
      <c r="D123" s="4" t="s">
        <v>339</v>
      </c>
      <c r="E123" s="5" t="s">
        <v>340</v>
      </c>
      <c r="F123" s="4" t="s">
        <v>361</v>
      </c>
      <c r="G123" s="5" t="s">
        <v>362</v>
      </c>
      <c r="H123" s="4" t="s">
        <v>363</v>
      </c>
      <c r="I123" s="5" t="s">
        <v>362</v>
      </c>
    </row>
    <row r="124" spans="2:9" x14ac:dyDescent="0.25">
      <c r="B124" s="4" t="s">
        <v>167</v>
      </c>
      <c r="C124" s="5" t="s">
        <v>168</v>
      </c>
      <c r="D124" s="4" t="s">
        <v>364</v>
      </c>
      <c r="E124" s="5" t="s">
        <v>365</v>
      </c>
      <c r="F124" s="4" t="s">
        <v>366</v>
      </c>
      <c r="G124" s="5" t="s">
        <v>365</v>
      </c>
      <c r="H124" s="4" t="s">
        <v>367</v>
      </c>
      <c r="I124" s="5" t="s">
        <v>365</v>
      </c>
    </row>
    <row r="125" spans="2:9" x14ac:dyDescent="0.25">
      <c r="B125" s="4" t="s">
        <v>167</v>
      </c>
      <c r="C125" s="5" t="s">
        <v>168</v>
      </c>
      <c r="D125" s="4" t="s">
        <v>368</v>
      </c>
      <c r="E125" s="5" t="s">
        <v>369</v>
      </c>
      <c r="F125" s="4" t="s">
        <v>370</v>
      </c>
      <c r="G125" s="5" t="s">
        <v>371</v>
      </c>
      <c r="H125" s="4" t="s">
        <v>372</v>
      </c>
      <c r="I125" s="5" t="s">
        <v>373</v>
      </c>
    </row>
    <row r="126" spans="2:9" x14ac:dyDescent="0.25">
      <c r="B126" s="4" t="s">
        <v>167</v>
      </c>
      <c r="C126" s="5" t="s">
        <v>168</v>
      </c>
      <c r="D126" s="4" t="s">
        <v>368</v>
      </c>
      <c r="E126" s="5" t="s">
        <v>369</v>
      </c>
      <c r="F126" s="4" t="s">
        <v>370</v>
      </c>
      <c r="G126" s="5" t="s">
        <v>371</v>
      </c>
      <c r="H126" s="4" t="s">
        <v>374</v>
      </c>
      <c r="I126" s="5" t="s">
        <v>375</v>
      </c>
    </row>
    <row r="127" spans="2:9" x14ac:dyDescent="0.25">
      <c r="B127" s="4" t="s">
        <v>167</v>
      </c>
      <c r="C127" s="5" t="s">
        <v>168</v>
      </c>
      <c r="D127" s="4" t="s">
        <v>368</v>
      </c>
      <c r="E127" s="5" t="s">
        <v>369</v>
      </c>
      <c r="F127" s="4" t="s">
        <v>370</v>
      </c>
      <c r="G127" s="5" t="s">
        <v>371</v>
      </c>
      <c r="H127" s="4" t="s">
        <v>376</v>
      </c>
      <c r="I127" s="5" t="s">
        <v>377</v>
      </c>
    </row>
    <row r="128" spans="2:9" x14ac:dyDescent="0.25">
      <c r="B128" s="4" t="s">
        <v>167</v>
      </c>
      <c r="C128" s="5" t="s">
        <v>168</v>
      </c>
      <c r="D128" s="4" t="s">
        <v>368</v>
      </c>
      <c r="E128" s="5" t="s">
        <v>369</v>
      </c>
      <c r="F128" s="4" t="s">
        <v>378</v>
      </c>
      <c r="G128" s="5" t="s">
        <v>379</v>
      </c>
      <c r="H128" s="4" t="s">
        <v>380</v>
      </c>
      <c r="I128" s="5" t="s">
        <v>381</v>
      </c>
    </row>
    <row r="129" spans="2:9" x14ac:dyDescent="0.25">
      <c r="B129" s="4" t="s">
        <v>167</v>
      </c>
      <c r="C129" s="5" t="s">
        <v>168</v>
      </c>
      <c r="D129" s="4" t="s">
        <v>368</v>
      </c>
      <c r="E129" s="5" t="s">
        <v>369</v>
      </c>
      <c r="F129" s="4" t="s">
        <v>378</v>
      </c>
      <c r="G129" s="5" t="s">
        <v>379</v>
      </c>
      <c r="H129" s="4" t="s">
        <v>382</v>
      </c>
      <c r="I129" s="5" t="s">
        <v>383</v>
      </c>
    </row>
    <row r="130" spans="2:9" x14ac:dyDescent="0.25">
      <c r="B130" s="4" t="s">
        <v>167</v>
      </c>
      <c r="C130" s="5" t="s">
        <v>168</v>
      </c>
      <c r="D130" s="4" t="s">
        <v>384</v>
      </c>
      <c r="E130" s="5" t="s">
        <v>385</v>
      </c>
      <c r="F130" s="4" t="s">
        <v>386</v>
      </c>
      <c r="G130" s="5" t="s">
        <v>387</v>
      </c>
      <c r="H130" s="4" t="s">
        <v>388</v>
      </c>
      <c r="I130" s="5" t="s">
        <v>387</v>
      </c>
    </row>
    <row r="131" spans="2:9" x14ac:dyDescent="0.25">
      <c r="B131" s="4" t="s">
        <v>167</v>
      </c>
      <c r="C131" s="5" t="s">
        <v>168</v>
      </c>
      <c r="D131" s="4" t="s">
        <v>384</v>
      </c>
      <c r="E131" s="5" t="s">
        <v>385</v>
      </c>
      <c r="F131" s="4" t="s">
        <v>389</v>
      </c>
      <c r="G131" s="5" t="s">
        <v>390</v>
      </c>
      <c r="H131" s="4" t="s">
        <v>391</v>
      </c>
      <c r="I131" s="5" t="s">
        <v>392</v>
      </c>
    </row>
    <row r="132" spans="2:9" x14ac:dyDescent="0.25">
      <c r="B132" s="4" t="s">
        <v>167</v>
      </c>
      <c r="C132" s="5" t="s">
        <v>168</v>
      </c>
      <c r="D132" s="4" t="s">
        <v>384</v>
      </c>
      <c r="E132" s="5" t="s">
        <v>385</v>
      </c>
      <c r="F132" s="4" t="s">
        <v>389</v>
      </c>
      <c r="G132" s="5" t="s">
        <v>390</v>
      </c>
      <c r="H132" s="4" t="s">
        <v>393</v>
      </c>
      <c r="I132" s="5" t="s">
        <v>394</v>
      </c>
    </row>
    <row r="133" spans="2:9" x14ac:dyDescent="0.25">
      <c r="B133" s="4" t="s">
        <v>167</v>
      </c>
      <c r="C133" s="5" t="s">
        <v>168</v>
      </c>
      <c r="D133" s="4" t="s">
        <v>384</v>
      </c>
      <c r="E133" s="5" t="s">
        <v>385</v>
      </c>
      <c r="F133" s="4" t="s">
        <v>389</v>
      </c>
      <c r="G133" s="5" t="s">
        <v>390</v>
      </c>
      <c r="H133" s="4" t="s">
        <v>395</v>
      </c>
      <c r="I133" s="5" t="s">
        <v>396</v>
      </c>
    </row>
    <row r="134" spans="2:9" x14ac:dyDescent="0.25">
      <c r="B134" s="4" t="s">
        <v>167</v>
      </c>
      <c r="C134" s="5" t="s">
        <v>168</v>
      </c>
      <c r="D134" s="4" t="s">
        <v>384</v>
      </c>
      <c r="E134" s="5" t="s">
        <v>385</v>
      </c>
      <c r="F134" s="4" t="s">
        <v>389</v>
      </c>
      <c r="G134" s="5" t="s">
        <v>390</v>
      </c>
      <c r="H134" s="4" t="s">
        <v>397</v>
      </c>
      <c r="I134" s="5" t="s">
        <v>398</v>
      </c>
    </row>
    <row r="135" spans="2:9" x14ac:dyDescent="0.25">
      <c r="B135" s="4" t="s">
        <v>167</v>
      </c>
      <c r="C135" s="5" t="s">
        <v>168</v>
      </c>
      <c r="D135" s="4" t="s">
        <v>384</v>
      </c>
      <c r="E135" s="5" t="s">
        <v>385</v>
      </c>
      <c r="F135" s="4" t="s">
        <v>389</v>
      </c>
      <c r="G135" s="5" t="s">
        <v>390</v>
      </c>
      <c r="H135" s="4" t="s">
        <v>399</v>
      </c>
      <c r="I135" s="5" t="s">
        <v>400</v>
      </c>
    </row>
    <row r="136" spans="2:9" x14ac:dyDescent="0.25">
      <c r="B136" s="4" t="s">
        <v>167</v>
      </c>
      <c r="C136" s="5" t="s">
        <v>168</v>
      </c>
      <c r="D136" s="4" t="s">
        <v>384</v>
      </c>
      <c r="E136" s="5" t="s">
        <v>385</v>
      </c>
      <c r="F136" s="4" t="s">
        <v>389</v>
      </c>
      <c r="G136" s="5" t="s">
        <v>390</v>
      </c>
      <c r="H136" s="4" t="s">
        <v>401</v>
      </c>
      <c r="I136" s="5" t="s">
        <v>402</v>
      </c>
    </row>
    <row r="137" spans="2:9" x14ac:dyDescent="0.25">
      <c r="B137" s="4" t="s">
        <v>167</v>
      </c>
      <c r="C137" s="5" t="s">
        <v>168</v>
      </c>
      <c r="D137" s="4" t="s">
        <v>384</v>
      </c>
      <c r="E137" s="5" t="s">
        <v>385</v>
      </c>
      <c r="F137" s="4" t="s">
        <v>389</v>
      </c>
      <c r="G137" s="5" t="s">
        <v>390</v>
      </c>
      <c r="H137" s="4" t="s">
        <v>403</v>
      </c>
      <c r="I137" s="5" t="s">
        <v>404</v>
      </c>
    </row>
    <row r="138" spans="2:9" x14ac:dyDescent="0.25">
      <c r="B138" s="4" t="s">
        <v>167</v>
      </c>
      <c r="C138" s="5" t="s">
        <v>168</v>
      </c>
      <c r="D138" s="4" t="s">
        <v>405</v>
      </c>
      <c r="E138" s="5" t="s">
        <v>406</v>
      </c>
      <c r="F138" s="4" t="s">
        <v>407</v>
      </c>
      <c r="G138" s="5" t="s">
        <v>408</v>
      </c>
      <c r="H138" s="4" t="s">
        <v>409</v>
      </c>
      <c r="I138" s="5" t="s">
        <v>408</v>
      </c>
    </row>
    <row r="139" spans="2:9" x14ac:dyDescent="0.25">
      <c r="B139" s="4" t="s">
        <v>167</v>
      </c>
      <c r="C139" s="5" t="s">
        <v>168</v>
      </c>
      <c r="D139" s="4" t="s">
        <v>405</v>
      </c>
      <c r="E139" s="5" t="s">
        <v>406</v>
      </c>
      <c r="F139" s="4" t="s">
        <v>410</v>
      </c>
      <c r="G139" s="5" t="s">
        <v>411</v>
      </c>
      <c r="H139" s="4" t="s">
        <v>412</v>
      </c>
      <c r="I139" s="5" t="s">
        <v>413</v>
      </c>
    </row>
    <row r="140" spans="2:9" x14ac:dyDescent="0.25">
      <c r="B140" s="4" t="s">
        <v>167</v>
      </c>
      <c r="C140" s="5" t="s">
        <v>168</v>
      </c>
      <c r="D140" s="4" t="s">
        <v>405</v>
      </c>
      <c r="E140" s="5" t="s">
        <v>406</v>
      </c>
      <c r="F140" s="4" t="s">
        <v>410</v>
      </c>
      <c r="G140" s="5" t="s">
        <v>411</v>
      </c>
      <c r="H140" s="4" t="s">
        <v>414</v>
      </c>
      <c r="I140" s="5" t="s">
        <v>415</v>
      </c>
    </row>
    <row r="141" spans="2:9" x14ac:dyDescent="0.25">
      <c r="B141" s="4" t="s">
        <v>167</v>
      </c>
      <c r="C141" s="5" t="s">
        <v>168</v>
      </c>
      <c r="D141" s="4" t="s">
        <v>405</v>
      </c>
      <c r="E141" s="5" t="s">
        <v>406</v>
      </c>
      <c r="F141" s="4" t="s">
        <v>416</v>
      </c>
      <c r="G141" s="5" t="s">
        <v>417</v>
      </c>
      <c r="H141" s="4" t="s">
        <v>418</v>
      </c>
      <c r="I141" s="5" t="s">
        <v>419</v>
      </c>
    </row>
    <row r="142" spans="2:9" x14ac:dyDescent="0.25">
      <c r="B142" s="4" t="s">
        <v>167</v>
      </c>
      <c r="C142" s="5" t="s">
        <v>168</v>
      </c>
      <c r="D142" s="4" t="s">
        <v>405</v>
      </c>
      <c r="E142" s="5" t="s">
        <v>406</v>
      </c>
      <c r="F142" s="4" t="s">
        <v>416</v>
      </c>
      <c r="G142" s="5" t="s">
        <v>417</v>
      </c>
      <c r="H142" s="4" t="s">
        <v>420</v>
      </c>
      <c r="I142" s="5" t="s">
        <v>421</v>
      </c>
    </row>
    <row r="143" spans="2:9" x14ac:dyDescent="0.25">
      <c r="B143" s="4" t="s">
        <v>167</v>
      </c>
      <c r="C143" s="5" t="s">
        <v>168</v>
      </c>
      <c r="D143" s="4" t="s">
        <v>422</v>
      </c>
      <c r="E143" s="5" t="s">
        <v>423</v>
      </c>
      <c r="F143" s="4" t="s">
        <v>424</v>
      </c>
      <c r="G143" s="5" t="s">
        <v>425</v>
      </c>
      <c r="H143" s="4" t="s">
        <v>426</v>
      </c>
      <c r="I143" s="5" t="s">
        <v>427</v>
      </c>
    </row>
    <row r="144" spans="2:9" x14ac:dyDescent="0.25">
      <c r="B144" s="4" t="s">
        <v>167</v>
      </c>
      <c r="C144" s="5" t="s">
        <v>168</v>
      </c>
      <c r="D144" s="4" t="s">
        <v>422</v>
      </c>
      <c r="E144" s="5" t="s">
        <v>423</v>
      </c>
      <c r="F144" s="4" t="s">
        <v>424</v>
      </c>
      <c r="G144" s="5" t="s">
        <v>425</v>
      </c>
      <c r="H144" s="4" t="s">
        <v>428</v>
      </c>
      <c r="I144" s="5" t="s">
        <v>429</v>
      </c>
    </row>
    <row r="145" spans="2:9" x14ac:dyDescent="0.25">
      <c r="B145" s="4" t="s">
        <v>167</v>
      </c>
      <c r="C145" s="5" t="s">
        <v>168</v>
      </c>
      <c r="D145" s="4" t="s">
        <v>422</v>
      </c>
      <c r="E145" s="5" t="s">
        <v>423</v>
      </c>
      <c r="F145" s="4" t="s">
        <v>424</v>
      </c>
      <c r="G145" s="5" t="s">
        <v>425</v>
      </c>
      <c r="H145" s="4" t="s">
        <v>430</v>
      </c>
      <c r="I145" s="5" t="s">
        <v>431</v>
      </c>
    </row>
    <row r="146" spans="2:9" x14ac:dyDescent="0.25">
      <c r="B146" s="4" t="s">
        <v>167</v>
      </c>
      <c r="C146" s="5" t="s">
        <v>168</v>
      </c>
      <c r="D146" s="4" t="s">
        <v>422</v>
      </c>
      <c r="E146" s="5" t="s">
        <v>423</v>
      </c>
      <c r="F146" s="4" t="s">
        <v>432</v>
      </c>
      <c r="G146" s="5" t="s">
        <v>433</v>
      </c>
      <c r="H146" s="4" t="s">
        <v>434</v>
      </c>
      <c r="I146" s="5" t="s">
        <v>433</v>
      </c>
    </row>
    <row r="147" spans="2:9" x14ac:dyDescent="0.25">
      <c r="B147" s="4" t="s">
        <v>167</v>
      </c>
      <c r="C147" s="5" t="s">
        <v>168</v>
      </c>
      <c r="D147" s="4" t="s">
        <v>422</v>
      </c>
      <c r="E147" s="5" t="s">
        <v>423</v>
      </c>
      <c r="F147" s="4" t="s">
        <v>435</v>
      </c>
      <c r="G147" s="5" t="s">
        <v>436</v>
      </c>
      <c r="H147" s="4" t="s">
        <v>437</v>
      </c>
      <c r="I147" s="5" t="s">
        <v>438</v>
      </c>
    </row>
    <row r="148" spans="2:9" x14ac:dyDescent="0.25">
      <c r="B148" s="4" t="s">
        <v>167</v>
      </c>
      <c r="C148" s="5" t="s">
        <v>168</v>
      </c>
      <c r="D148" s="4" t="s">
        <v>422</v>
      </c>
      <c r="E148" s="5" t="s">
        <v>423</v>
      </c>
      <c r="F148" s="4" t="s">
        <v>435</v>
      </c>
      <c r="G148" s="5" t="s">
        <v>436</v>
      </c>
      <c r="H148" s="4" t="s">
        <v>439</v>
      </c>
      <c r="I148" s="5" t="s">
        <v>440</v>
      </c>
    </row>
    <row r="149" spans="2:9" x14ac:dyDescent="0.25">
      <c r="B149" s="4" t="s">
        <v>167</v>
      </c>
      <c r="C149" s="5" t="s">
        <v>168</v>
      </c>
      <c r="D149" s="4" t="s">
        <v>422</v>
      </c>
      <c r="E149" s="5" t="s">
        <v>423</v>
      </c>
      <c r="F149" s="4" t="s">
        <v>435</v>
      </c>
      <c r="G149" s="5" t="s">
        <v>436</v>
      </c>
      <c r="H149" s="4" t="s">
        <v>441</v>
      </c>
      <c r="I149" s="5" t="s">
        <v>442</v>
      </c>
    </row>
    <row r="150" spans="2:9" x14ac:dyDescent="0.25">
      <c r="B150" s="4" t="s">
        <v>167</v>
      </c>
      <c r="C150" s="5" t="s">
        <v>168</v>
      </c>
      <c r="D150" s="4" t="s">
        <v>422</v>
      </c>
      <c r="E150" s="5" t="s">
        <v>423</v>
      </c>
      <c r="F150" s="4" t="s">
        <v>435</v>
      </c>
      <c r="G150" s="5" t="s">
        <v>436</v>
      </c>
      <c r="H150" s="4" t="s">
        <v>443</v>
      </c>
      <c r="I150" s="5" t="s">
        <v>444</v>
      </c>
    </row>
    <row r="151" spans="2:9" x14ac:dyDescent="0.25">
      <c r="B151" s="4" t="s">
        <v>167</v>
      </c>
      <c r="C151" s="5" t="s">
        <v>168</v>
      </c>
      <c r="D151" s="4" t="s">
        <v>445</v>
      </c>
      <c r="E151" s="5" t="s">
        <v>446</v>
      </c>
      <c r="F151" s="4" t="s">
        <v>447</v>
      </c>
      <c r="G151" s="5" t="s">
        <v>448</v>
      </c>
      <c r="H151" s="4" t="s">
        <v>449</v>
      </c>
      <c r="I151" s="5" t="s">
        <v>448</v>
      </c>
    </row>
    <row r="152" spans="2:9" x14ac:dyDescent="0.25">
      <c r="B152" s="4" t="s">
        <v>167</v>
      </c>
      <c r="C152" s="5" t="s">
        <v>168</v>
      </c>
      <c r="D152" s="4" t="s">
        <v>445</v>
      </c>
      <c r="E152" s="5" t="s">
        <v>446</v>
      </c>
      <c r="F152" s="4" t="s">
        <v>450</v>
      </c>
      <c r="G152" s="5" t="s">
        <v>451</v>
      </c>
      <c r="H152" s="4" t="s">
        <v>452</v>
      </c>
      <c r="I152" s="5" t="s">
        <v>451</v>
      </c>
    </row>
    <row r="153" spans="2:9" x14ac:dyDescent="0.25">
      <c r="B153" s="4" t="s">
        <v>167</v>
      </c>
      <c r="C153" s="5" t="s">
        <v>168</v>
      </c>
      <c r="D153" s="4" t="s">
        <v>445</v>
      </c>
      <c r="E153" s="5" t="s">
        <v>446</v>
      </c>
      <c r="F153" s="4" t="s">
        <v>453</v>
      </c>
      <c r="G153" s="5" t="s">
        <v>454</v>
      </c>
      <c r="H153" s="4" t="s">
        <v>455</v>
      </c>
      <c r="I153" s="5" t="s">
        <v>454</v>
      </c>
    </row>
    <row r="154" spans="2:9" x14ac:dyDescent="0.25">
      <c r="B154" s="4" t="s">
        <v>167</v>
      </c>
      <c r="C154" s="5" t="s">
        <v>168</v>
      </c>
      <c r="D154" s="4" t="s">
        <v>445</v>
      </c>
      <c r="E154" s="5" t="s">
        <v>446</v>
      </c>
      <c r="F154" s="4" t="s">
        <v>456</v>
      </c>
      <c r="G154" s="5" t="s">
        <v>457</v>
      </c>
      <c r="H154" s="4" t="s">
        <v>458</v>
      </c>
      <c r="I154" s="5" t="s">
        <v>457</v>
      </c>
    </row>
    <row r="155" spans="2:9" x14ac:dyDescent="0.25">
      <c r="B155" s="4" t="s">
        <v>167</v>
      </c>
      <c r="C155" s="5" t="s">
        <v>168</v>
      </c>
      <c r="D155" s="4" t="s">
        <v>445</v>
      </c>
      <c r="E155" s="5" t="s">
        <v>446</v>
      </c>
      <c r="F155" s="4" t="s">
        <v>459</v>
      </c>
      <c r="G155" s="5" t="s">
        <v>460</v>
      </c>
      <c r="H155" s="4" t="s">
        <v>461</v>
      </c>
      <c r="I155" s="5" t="s">
        <v>462</v>
      </c>
    </row>
    <row r="156" spans="2:9" x14ac:dyDescent="0.25">
      <c r="B156" s="4" t="s">
        <v>167</v>
      </c>
      <c r="C156" s="5" t="s">
        <v>168</v>
      </c>
      <c r="D156" s="4" t="s">
        <v>445</v>
      </c>
      <c r="E156" s="5" t="s">
        <v>446</v>
      </c>
      <c r="F156" s="4" t="s">
        <v>459</v>
      </c>
      <c r="G156" s="5" t="s">
        <v>460</v>
      </c>
      <c r="H156" s="4" t="s">
        <v>463</v>
      </c>
      <c r="I156" s="5" t="s">
        <v>464</v>
      </c>
    </row>
    <row r="157" spans="2:9" x14ac:dyDescent="0.25">
      <c r="B157" s="4" t="s">
        <v>167</v>
      </c>
      <c r="C157" s="5" t="s">
        <v>168</v>
      </c>
      <c r="D157" s="4" t="s">
        <v>445</v>
      </c>
      <c r="E157" s="5" t="s">
        <v>446</v>
      </c>
      <c r="F157" s="4" t="s">
        <v>465</v>
      </c>
      <c r="G157" s="5" t="s">
        <v>466</v>
      </c>
      <c r="H157" s="4" t="s">
        <v>467</v>
      </c>
      <c r="I157" s="5" t="s">
        <v>466</v>
      </c>
    </row>
    <row r="158" spans="2:9" x14ac:dyDescent="0.25">
      <c r="B158" s="4" t="s">
        <v>167</v>
      </c>
      <c r="C158" s="5" t="s">
        <v>168</v>
      </c>
      <c r="D158" s="4" t="s">
        <v>445</v>
      </c>
      <c r="E158" s="5" t="s">
        <v>446</v>
      </c>
      <c r="F158" s="4" t="s">
        <v>468</v>
      </c>
      <c r="G158" s="5" t="s">
        <v>469</v>
      </c>
      <c r="H158" s="4" t="s">
        <v>470</v>
      </c>
      <c r="I158" s="5" t="s">
        <v>469</v>
      </c>
    </row>
    <row r="159" spans="2:9" x14ac:dyDescent="0.25">
      <c r="B159" s="4" t="s">
        <v>167</v>
      </c>
      <c r="C159" s="5" t="s">
        <v>168</v>
      </c>
      <c r="D159" s="4" t="s">
        <v>445</v>
      </c>
      <c r="E159" s="5" t="s">
        <v>446</v>
      </c>
      <c r="F159" s="4" t="s">
        <v>471</v>
      </c>
      <c r="G159" s="5" t="s">
        <v>472</v>
      </c>
      <c r="H159" s="4" t="s">
        <v>473</v>
      </c>
      <c r="I159" s="5" t="s">
        <v>472</v>
      </c>
    </row>
    <row r="160" spans="2:9" x14ac:dyDescent="0.25">
      <c r="B160" s="4" t="s">
        <v>167</v>
      </c>
      <c r="C160" s="5" t="s">
        <v>168</v>
      </c>
      <c r="D160" s="4" t="s">
        <v>474</v>
      </c>
      <c r="E160" s="5" t="s">
        <v>475</v>
      </c>
      <c r="F160" s="4" t="s">
        <v>476</v>
      </c>
      <c r="G160" s="5" t="s">
        <v>477</v>
      </c>
      <c r="H160" s="4" t="s">
        <v>478</v>
      </c>
      <c r="I160" s="5" t="s">
        <v>479</v>
      </c>
    </row>
    <row r="161" spans="2:9" x14ac:dyDescent="0.25">
      <c r="B161" s="4" t="s">
        <v>167</v>
      </c>
      <c r="C161" s="5" t="s">
        <v>168</v>
      </c>
      <c r="D161" s="4" t="s">
        <v>474</v>
      </c>
      <c r="E161" s="5" t="s">
        <v>475</v>
      </c>
      <c r="F161" s="4" t="s">
        <v>476</v>
      </c>
      <c r="G161" s="5" t="s">
        <v>477</v>
      </c>
      <c r="H161" s="4" t="s">
        <v>480</v>
      </c>
      <c r="I161" s="5" t="s">
        <v>481</v>
      </c>
    </row>
    <row r="162" spans="2:9" x14ac:dyDescent="0.25">
      <c r="B162" s="4" t="s">
        <v>167</v>
      </c>
      <c r="C162" s="5" t="s">
        <v>168</v>
      </c>
      <c r="D162" s="4" t="s">
        <v>474</v>
      </c>
      <c r="E162" s="5" t="s">
        <v>475</v>
      </c>
      <c r="F162" s="4" t="s">
        <v>482</v>
      </c>
      <c r="G162" s="5" t="s">
        <v>483</v>
      </c>
      <c r="H162" s="4" t="s">
        <v>484</v>
      </c>
      <c r="I162" s="5" t="s">
        <v>483</v>
      </c>
    </row>
    <row r="163" spans="2:9" x14ac:dyDescent="0.25">
      <c r="B163" s="4" t="s">
        <v>167</v>
      </c>
      <c r="C163" s="5" t="s">
        <v>168</v>
      </c>
      <c r="D163" s="4" t="s">
        <v>474</v>
      </c>
      <c r="E163" s="5" t="s">
        <v>475</v>
      </c>
      <c r="F163" s="4" t="s">
        <v>485</v>
      </c>
      <c r="G163" s="5" t="s">
        <v>486</v>
      </c>
      <c r="H163" s="4" t="s">
        <v>487</v>
      </c>
      <c r="I163" s="5" t="s">
        <v>488</v>
      </c>
    </row>
    <row r="164" spans="2:9" x14ac:dyDescent="0.25">
      <c r="B164" s="4" t="s">
        <v>167</v>
      </c>
      <c r="C164" s="5" t="s">
        <v>168</v>
      </c>
      <c r="D164" s="4" t="s">
        <v>474</v>
      </c>
      <c r="E164" s="5" t="s">
        <v>475</v>
      </c>
      <c r="F164" s="4" t="s">
        <v>485</v>
      </c>
      <c r="G164" s="5" t="s">
        <v>486</v>
      </c>
      <c r="H164" s="4" t="s">
        <v>489</v>
      </c>
      <c r="I164" s="5" t="s">
        <v>490</v>
      </c>
    </row>
    <row r="165" spans="2:9" x14ac:dyDescent="0.25">
      <c r="B165" s="4" t="s">
        <v>167</v>
      </c>
      <c r="C165" s="5" t="s">
        <v>168</v>
      </c>
      <c r="D165" s="4" t="s">
        <v>474</v>
      </c>
      <c r="E165" s="5" t="s">
        <v>475</v>
      </c>
      <c r="F165" s="4" t="s">
        <v>491</v>
      </c>
      <c r="G165" s="5" t="s">
        <v>492</v>
      </c>
      <c r="H165" s="4" t="s">
        <v>493</v>
      </c>
      <c r="I165" s="5" t="s">
        <v>492</v>
      </c>
    </row>
    <row r="166" spans="2:9" x14ac:dyDescent="0.25">
      <c r="B166" s="4" t="s">
        <v>167</v>
      </c>
      <c r="C166" s="5" t="s">
        <v>168</v>
      </c>
      <c r="D166" s="4" t="s">
        <v>474</v>
      </c>
      <c r="E166" s="5" t="s">
        <v>475</v>
      </c>
      <c r="F166" s="4" t="s">
        <v>494</v>
      </c>
      <c r="G166" s="5" t="s">
        <v>495</v>
      </c>
      <c r="H166" s="4" t="s">
        <v>496</v>
      </c>
      <c r="I166" s="5" t="s">
        <v>495</v>
      </c>
    </row>
    <row r="167" spans="2:9" x14ac:dyDescent="0.25">
      <c r="B167" s="4" t="s">
        <v>167</v>
      </c>
      <c r="C167" s="5" t="s">
        <v>168</v>
      </c>
      <c r="D167" s="4" t="s">
        <v>474</v>
      </c>
      <c r="E167" s="5" t="s">
        <v>475</v>
      </c>
      <c r="F167" s="4" t="s">
        <v>497</v>
      </c>
      <c r="G167" s="5" t="s">
        <v>498</v>
      </c>
      <c r="H167" s="4" t="s">
        <v>499</v>
      </c>
      <c r="I167" s="5" t="s">
        <v>498</v>
      </c>
    </row>
    <row r="168" spans="2:9" x14ac:dyDescent="0.25">
      <c r="B168" s="4" t="s">
        <v>167</v>
      </c>
      <c r="C168" s="5" t="s">
        <v>168</v>
      </c>
      <c r="D168" s="4" t="s">
        <v>500</v>
      </c>
      <c r="E168" s="5" t="s">
        <v>501</v>
      </c>
      <c r="F168" s="4" t="s">
        <v>502</v>
      </c>
      <c r="G168" s="5" t="s">
        <v>503</v>
      </c>
      <c r="H168" s="4" t="s">
        <v>504</v>
      </c>
      <c r="I168" s="5" t="s">
        <v>505</v>
      </c>
    </row>
    <row r="169" spans="2:9" x14ac:dyDescent="0.25">
      <c r="B169" s="4" t="s">
        <v>167</v>
      </c>
      <c r="C169" s="5" t="s">
        <v>168</v>
      </c>
      <c r="D169" s="4" t="s">
        <v>500</v>
      </c>
      <c r="E169" s="5" t="s">
        <v>501</v>
      </c>
      <c r="F169" s="4" t="s">
        <v>502</v>
      </c>
      <c r="G169" s="5" t="s">
        <v>503</v>
      </c>
      <c r="H169" s="4" t="s">
        <v>506</v>
      </c>
      <c r="I169" s="5" t="s">
        <v>507</v>
      </c>
    </row>
    <row r="170" spans="2:9" x14ac:dyDescent="0.25">
      <c r="B170" s="4" t="s">
        <v>167</v>
      </c>
      <c r="C170" s="5" t="s">
        <v>168</v>
      </c>
      <c r="D170" s="4" t="s">
        <v>500</v>
      </c>
      <c r="E170" s="5" t="s">
        <v>501</v>
      </c>
      <c r="F170" s="4" t="s">
        <v>502</v>
      </c>
      <c r="G170" s="5" t="s">
        <v>503</v>
      </c>
      <c r="H170" s="4" t="s">
        <v>508</v>
      </c>
      <c r="I170" s="5" t="s">
        <v>509</v>
      </c>
    </row>
    <row r="171" spans="2:9" x14ac:dyDescent="0.25">
      <c r="B171" s="4" t="s">
        <v>167</v>
      </c>
      <c r="C171" s="5" t="s">
        <v>168</v>
      </c>
      <c r="D171" s="4" t="s">
        <v>500</v>
      </c>
      <c r="E171" s="5" t="s">
        <v>501</v>
      </c>
      <c r="F171" s="4" t="s">
        <v>502</v>
      </c>
      <c r="G171" s="5" t="s">
        <v>503</v>
      </c>
      <c r="H171" s="4" t="s">
        <v>510</v>
      </c>
      <c r="I171" s="5" t="s">
        <v>511</v>
      </c>
    </row>
    <row r="172" spans="2:9" x14ac:dyDescent="0.25">
      <c r="B172" s="4" t="s">
        <v>167</v>
      </c>
      <c r="C172" s="5" t="s">
        <v>168</v>
      </c>
      <c r="D172" s="4" t="s">
        <v>500</v>
      </c>
      <c r="E172" s="5" t="s">
        <v>501</v>
      </c>
      <c r="F172" s="4" t="s">
        <v>502</v>
      </c>
      <c r="G172" s="5" t="s">
        <v>503</v>
      </c>
      <c r="H172" s="4" t="s">
        <v>512</v>
      </c>
      <c r="I172" s="5" t="s">
        <v>513</v>
      </c>
    </row>
    <row r="173" spans="2:9" x14ac:dyDescent="0.25">
      <c r="B173" s="4" t="s">
        <v>167</v>
      </c>
      <c r="C173" s="5" t="s">
        <v>168</v>
      </c>
      <c r="D173" s="4" t="s">
        <v>500</v>
      </c>
      <c r="E173" s="5" t="s">
        <v>501</v>
      </c>
      <c r="F173" s="4" t="s">
        <v>502</v>
      </c>
      <c r="G173" s="5" t="s">
        <v>503</v>
      </c>
      <c r="H173" s="4" t="s">
        <v>514</v>
      </c>
      <c r="I173" s="5" t="s">
        <v>515</v>
      </c>
    </row>
    <row r="174" spans="2:9" x14ac:dyDescent="0.25">
      <c r="B174" s="4" t="s">
        <v>167</v>
      </c>
      <c r="C174" s="5" t="s">
        <v>168</v>
      </c>
      <c r="D174" s="4" t="s">
        <v>500</v>
      </c>
      <c r="E174" s="5" t="s">
        <v>501</v>
      </c>
      <c r="F174" s="4" t="s">
        <v>502</v>
      </c>
      <c r="G174" s="5" t="s">
        <v>503</v>
      </c>
      <c r="H174" s="4" t="s">
        <v>516</v>
      </c>
      <c r="I174" s="5" t="s">
        <v>517</v>
      </c>
    </row>
    <row r="175" spans="2:9" x14ac:dyDescent="0.25">
      <c r="B175" s="4" t="s">
        <v>167</v>
      </c>
      <c r="C175" s="5" t="s">
        <v>168</v>
      </c>
      <c r="D175" s="4" t="s">
        <v>500</v>
      </c>
      <c r="E175" s="5" t="s">
        <v>501</v>
      </c>
      <c r="F175" s="4" t="s">
        <v>502</v>
      </c>
      <c r="G175" s="5" t="s">
        <v>503</v>
      </c>
      <c r="H175" s="4" t="s">
        <v>518</v>
      </c>
      <c r="I175" s="5" t="s">
        <v>519</v>
      </c>
    </row>
    <row r="176" spans="2:9" x14ac:dyDescent="0.25">
      <c r="B176" s="4" t="s">
        <v>167</v>
      </c>
      <c r="C176" s="5" t="s">
        <v>168</v>
      </c>
      <c r="D176" s="4" t="s">
        <v>500</v>
      </c>
      <c r="E176" s="5" t="s">
        <v>501</v>
      </c>
      <c r="F176" s="4" t="s">
        <v>502</v>
      </c>
      <c r="G176" s="5" t="s">
        <v>503</v>
      </c>
      <c r="H176" s="4" t="s">
        <v>520</v>
      </c>
      <c r="I176" s="5" t="s">
        <v>521</v>
      </c>
    </row>
    <row r="177" spans="2:9" x14ac:dyDescent="0.25">
      <c r="B177" s="4" t="s">
        <v>167</v>
      </c>
      <c r="C177" s="5" t="s">
        <v>168</v>
      </c>
      <c r="D177" s="4" t="s">
        <v>500</v>
      </c>
      <c r="E177" s="5" t="s">
        <v>501</v>
      </c>
      <c r="F177" s="4" t="s">
        <v>522</v>
      </c>
      <c r="G177" s="5" t="s">
        <v>523</v>
      </c>
      <c r="H177" s="4" t="s">
        <v>524</v>
      </c>
      <c r="I177" s="5" t="s">
        <v>525</v>
      </c>
    </row>
    <row r="178" spans="2:9" x14ac:dyDescent="0.25">
      <c r="B178" s="4" t="s">
        <v>167</v>
      </c>
      <c r="C178" s="5" t="s">
        <v>168</v>
      </c>
      <c r="D178" s="4" t="s">
        <v>500</v>
      </c>
      <c r="E178" s="5" t="s">
        <v>501</v>
      </c>
      <c r="F178" s="4" t="s">
        <v>522</v>
      </c>
      <c r="G178" s="5" t="s">
        <v>523</v>
      </c>
      <c r="H178" s="4" t="s">
        <v>526</v>
      </c>
      <c r="I178" s="5" t="s">
        <v>527</v>
      </c>
    </row>
    <row r="179" spans="2:9" x14ac:dyDescent="0.25">
      <c r="B179" s="4" t="s">
        <v>167</v>
      </c>
      <c r="C179" s="5" t="s">
        <v>168</v>
      </c>
      <c r="D179" s="4" t="s">
        <v>500</v>
      </c>
      <c r="E179" s="5" t="s">
        <v>501</v>
      </c>
      <c r="F179" s="4" t="s">
        <v>522</v>
      </c>
      <c r="G179" s="5" t="s">
        <v>523</v>
      </c>
      <c r="H179" s="4" t="s">
        <v>528</v>
      </c>
      <c r="I179" s="5" t="s">
        <v>529</v>
      </c>
    </row>
    <row r="180" spans="2:9" x14ac:dyDescent="0.25">
      <c r="B180" s="4" t="s">
        <v>167</v>
      </c>
      <c r="C180" s="5" t="s">
        <v>168</v>
      </c>
      <c r="D180" s="4" t="s">
        <v>500</v>
      </c>
      <c r="E180" s="5" t="s">
        <v>501</v>
      </c>
      <c r="F180" s="4" t="s">
        <v>522</v>
      </c>
      <c r="G180" s="5" t="s">
        <v>523</v>
      </c>
      <c r="H180" s="4" t="s">
        <v>530</v>
      </c>
      <c r="I180" s="5" t="s">
        <v>531</v>
      </c>
    </row>
    <row r="181" spans="2:9" x14ac:dyDescent="0.25">
      <c r="B181" s="4" t="s">
        <v>167</v>
      </c>
      <c r="C181" s="5" t="s">
        <v>168</v>
      </c>
      <c r="D181" s="4" t="s">
        <v>500</v>
      </c>
      <c r="E181" s="5" t="s">
        <v>501</v>
      </c>
      <c r="F181" s="4" t="s">
        <v>522</v>
      </c>
      <c r="G181" s="5" t="s">
        <v>523</v>
      </c>
      <c r="H181" s="4" t="s">
        <v>532</v>
      </c>
      <c r="I181" s="5" t="s">
        <v>533</v>
      </c>
    </row>
    <row r="182" spans="2:9" x14ac:dyDescent="0.25">
      <c r="B182" s="4" t="s">
        <v>167</v>
      </c>
      <c r="C182" s="5" t="s">
        <v>168</v>
      </c>
      <c r="D182" s="4" t="s">
        <v>500</v>
      </c>
      <c r="E182" s="5" t="s">
        <v>501</v>
      </c>
      <c r="F182" s="4" t="s">
        <v>522</v>
      </c>
      <c r="G182" s="5" t="s">
        <v>523</v>
      </c>
      <c r="H182" s="4" t="s">
        <v>534</v>
      </c>
      <c r="I182" s="5" t="s">
        <v>535</v>
      </c>
    </row>
    <row r="183" spans="2:9" x14ac:dyDescent="0.25">
      <c r="B183" s="4" t="s">
        <v>167</v>
      </c>
      <c r="C183" s="5" t="s">
        <v>168</v>
      </c>
      <c r="D183" s="4" t="s">
        <v>500</v>
      </c>
      <c r="E183" s="5" t="s">
        <v>501</v>
      </c>
      <c r="F183" s="4" t="s">
        <v>522</v>
      </c>
      <c r="G183" s="5" t="s">
        <v>523</v>
      </c>
      <c r="H183" s="4" t="s">
        <v>536</v>
      </c>
      <c r="I183" s="5" t="s">
        <v>537</v>
      </c>
    </row>
    <row r="184" spans="2:9" x14ac:dyDescent="0.25">
      <c r="B184" s="4" t="s">
        <v>167</v>
      </c>
      <c r="C184" s="5" t="s">
        <v>168</v>
      </c>
      <c r="D184" s="4" t="s">
        <v>538</v>
      </c>
      <c r="E184" s="5" t="s">
        <v>539</v>
      </c>
      <c r="F184" s="4" t="s">
        <v>540</v>
      </c>
      <c r="G184" s="5" t="s">
        <v>541</v>
      </c>
      <c r="H184" s="4" t="s">
        <v>542</v>
      </c>
      <c r="I184" s="5" t="s">
        <v>541</v>
      </c>
    </row>
    <row r="185" spans="2:9" x14ac:dyDescent="0.25">
      <c r="B185" s="4" t="s">
        <v>167</v>
      </c>
      <c r="C185" s="5" t="s">
        <v>168</v>
      </c>
      <c r="D185" s="4" t="s">
        <v>538</v>
      </c>
      <c r="E185" s="5" t="s">
        <v>539</v>
      </c>
      <c r="F185" s="4" t="s">
        <v>543</v>
      </c>
      <c r="G185" s="5" t="s">
        <v>544</v>
      </c>
      <c r="H185" s="4" t="s">
        <v>545</v>
      </c>
      <c r="I185" s="5" t="s">
        <v>544</v>
      </c>
    </row>
    <row r="186" spans="2:9" x14ac:dyDescent="0.25">
      <c r="B186" s="4" t="s">
        <v>167</v>
      </c>
      <c r="C186" s="5" t="s">
        <v>168</v>
      </c>
      <c r="D186" s="4" t="s">
        <v>538</v>
      </c>
      <c r="E186" s="5" t="s">
        <v>539</v>
      </c>
      <c r="F186" s="4" t="s">
        <v>546</v>
      </c>
      <c r="G186" s="5" t="s">
        <v>547</v>
      </c>
      <c r="H186" s="4" t="s">
        <v>548</v>
      </c>
      <c r="I186" s="5" t="s">
        <v>547</v>
      </c>
    </row>
    <row r="187" spans="2:9" x14ac:dyDescent="0.25">
      <c r="B187" s="4" t="s">
        <v>167</v>
      </c>
      <c r="C187" s="5" t="s">
        <v>168</v>
      </c>
      <c r="D187" s="4" t="s">
        <v>549</v>
      </c>
      <c r="E187" s="5" t="s">
        <v>550</v>
      </c>
      <c r="F187" s="4" t="s">
        <v>551</v>
      </c>
      <c r="G187" s="5" t="s">
        <v>552</v>
      </c>
      <c r="H187" s="4" t="s">
        <v>553</v>
      </c>
      <c r="I187" s="5" t="s">
        <v>554</v>
      </c>
    </row>
    <row r="188" spans="2:9" x14ac:dyDescent="0.25">
      <c r="B188" s="4" t="s">
        <v>167</v>
      </c>
      <c r="C188" s="5" t="s">
        <v>168</v>
      </c>
      <c r="D188" s="4" t="s">
        <v>549</v>
      </c>
      <c r="E188" s="5" t="s">
        <v>550</v>
      </c>
      <c r="F188" s="4" t="s">
        <v>551</v>
      </c>
      <c r="G188" s="5" t="s">
        <v>552</v>
      </c>
      <c r="H188" s="4" t="s">
        <v>555</v>
      </c>
      <c r="I188" s="5" t="s">
        <v>556</v>
      </c>
    </row>
    <row r="189" spans="2:9" x14ac:dyDescent="0.25">
      <c r="B189" s="4" t="s">
        <v>167</v>
      </c>
      <c r="C189" s="5" t="s">
        <v>168</v>
      </c>
      <c r="D189" s="4" t="s">
        <v>549</v>
      </c>
      <c r="E189" s="5" t="s">
        <v>550</v>
      </c>
      <c r="F189" s="4" t="s">
        <v>557</v>
      </c>
      <c r="G189" s="5" t="s">
        <v>558</v>
      </c>
      <c r="H189" s="4" t="s">
        <v>559</v>
      </c>
      <c r="I189" s="5" t="s">
        <v>558</v>
      </c>
    </row>
    <row r="190" spans="2:9" x14ac:dyDescent="0.25">
      <c r="B190" s="4" t="s">
        <v>167</v>
      </c>
      <c r="C190" s="5" t="s">
        <v>168</v>
      </c>
      <c r="D190" s="4" t="s">
        <v>549</v>
      </c>
      <c r="E190" s="5" t="s">
        <v>550</v>
      </c>
      <c r="F190" s="4" t="s">
        <v>560</v>
      </c>
      <c r="G190" s="5" t="s">
        <v>561</v>
      </c>
      <c r="H190" s="4" t="s">
        <v>562</v>
      </c>
      <c r="I190" s="5" t="s">
        <v>561</v>
      </c>
    </row>
    <row r="191" spans="2:9" x14ac:dyDescent="0.25">
      <c r="B191" s="4" t="s">
        <v>167</v>
      </c>
      <c r="C191" s="5" t="s">
        <v>168</v>
      </c>
      <c r="D191" s="4" t="s">
        <v>549</v>
      </c>
      <c r="E191" s="5" t="s">
        <v>550</v>
      </c>
      <c r="F191" s="4" t="s">
        <v>563</v>
      </c>
      <c r="G191" s="5" t="s">
        <v>564</v>
      </c>
      <c r="H191" s="4" t="s">
        <v>565</v>
      </c>
      <c r="I191" s="5" t="s">
        <v>564</v>
      </c>
    </row>
    <row r="192" spans="2:9" x14ac:dyDescent="0.25">
      <c r="B192" s="4" t="s">
        <v>167</v>
      </c>
      <c r="C192" s="5" t="s">
        <v>168</v>
      </c>
      <c r="D192" s="4" t="s">
        <v>549</v>
      </c>
      <c r="E192" s="5" t="s">
        <v>550</v>
      </c>
      <c r="F192" s="4" t="s">
        <v>566</v>
      </c>
      <c r="G192" s="5" t="s">
        <v>567</v>
      </c>
      <c r="H192" s="4" t="s">
        <v>568</v>
      </c>
      <c r="I192" s="5" t="s">
        <v>569</v>
      </c>
    </row>
    <row r="193" spans="2:9" x14ac:dyDescent="0.25">
      <c r="B193" s="4" t="s">
        <v>167</v>
      </c>
      <c r="C193" s="5" t="s">
        <v>168</v>
      </c>
      <c r="D193" s="4" t="s">
        <v>549</v>
      </c>
      <c r="E193" s="5" t="s">
        <v>550</v>
      </c>
      <c r="F193" s="4" t="s">
        <v>566</v>
      </c>
      <c r="G193" s="5" t="s">
        <v>567</v>
      </c>
      <c r="H193" s="4" t="s">
        <v>570</v>
      </c>
      <c r="I193" s="5" t="s">
        <v>571</v>
      </c>
    </row>
    <row r="194" spans="2:9" x14ac:dyDescent="0.25">
      <c r="B194" s="4" t="s">
        <v>167</v>
      </c>
      <c r="C194" s="5" t="s">
        <v>168</v>
      </c>
      <c r="D194" s="4" t="s">
        <v>549</v>
      </c>
      <c r="E194" s="5" t="s">
        <v>550</v>
      </c>
      <c r="F194" s="4" t="s">
        <v>566</v>
      </c>
      <c r="G194" s="5" t="s">
        <v>567</v>
      </c>
      <c r="H194" s="4" t="s">
        <v>572</v>
      </c>
      <c r="I194" s="5" t="s">
        <v>567</v>
      </c>
    </row>
    <row r="195" spans="2:9" x14ac:dyDescent="0.25">
      <c r="B195" s="4" t="s">
        <v>167</v>
      </c>
      <c r="C195" s="5" t="s">
        <v>168</v>
      </c>
      <c r="D195" s="4" t="s">
        <v>573</v>
      </c>
      <c r="E195" s="5" t="s">
        <v>574</v>
      </c>
      <c r="F195" s="4" t="s">
        <v>575</v>
      </c>
      <c r="G195" s="5" t="s">
        <v>576</v>
      </c>
      <c r="H195" s="4" t="s">
        <v>577</v>
      </c>
      <c r="I195" s="5" t="s">
        <v>576</v>
      </c>
    </row>
    <row r="196" spans="2:9" x14ac:dyDescent="0.25">
      <c r="B196" s="4" t="s">
        <v>167</v>
      </c>
      <c r="C196" s="5" t="s">
        <v>168</v>
      </c>
      <c r="D196" s="4" t="s">
        <v>573</v>
      </c>
      <c r="E196" s="5" t="s">
        <v>574</v>
      </c>
      <c r="F196" s="4" t="s">
        <v>578</v>
      </c>
      <c r="G196" s="5" t="s">
        <v>579</v>
      </c>
      <c r="H196" s="4" t="s">
        <v>580</v>
      </c>
      <c r="I196" s="5" t="s">
        <v>579</v>
      </c>
    </row>
    <row r="197" spans="2:9" x14ac:dyDescent="0.25">
      <c r="B197" s="4" t="s">
        <v>167</v>
      </c>
      <c r="C197" s="5" t="s">
        <v>168</v>
      </c>
      <c r="D197" s="4" t="s">
        <v>581</v>
      </c>
      <c r="E197" s="5" t="s">
        <v>582</v>
      </c>
      <c r="F197" s="4" t="s">
        <v>583</v>
      </c>
      <c r="G197" s="5" t="s">
        <v>584</v>
      </c>
      <c r="H197" s="4" t="s">
        <v>585</v>
      </c>
      <c r="I197" s="5" t="s">
        <v>586</v>
      </c>
    </row>
    <row r="198" spans="2:9" x14ac:dyDescent="0.25">
      <c r="B198" s="4" t="s">
        <v>167</v>
      </c>
      <c r="C198" s="5" t="s">
        <v>168</v>
      </c>
      <c r="D198" s="4" t="s">
        <v>581</v>
      </c>
      <c r="E198" s="5" t="s">
        <v>582</v>
      </c>
      <c r="F198" s="4" t="s">
        <v>583</v>
      </c>
      <c r="G198" s="5" t="s">
        <v>584</v>
      </c>
      <c r="H198" s="4" t="s">
        <v>587</v>
      </c>
      <c r="I198" s="5" t="s">
        <v>588</v>
      </c>
    </row>
    <row r="199" spans="2:9" x14ac:dyDescent="0.25">
      <c r="B199" s="4" t="s">
        <v>167</v>
      </c>
      <c r="C199" s="5" t="s">
        <v>168</v>
      </c>
      <c r="D199" s="4" t="s">
        <v>581</v>
      </c>
      <c r="E199" s="5" t="s">
        <v>582</v>
      </c>
      <c r="F199" s="4" t="s">
        <v>589</v>
      </c>
      <c r="G199" s="5" t="s">
        <v>590</v>
      </c>
      <c r="H199" s="4" t="s">
        <v>591</v>
      </c>
      <c r="I199" s="5" t="s">
        <v>590</v>
      </c>
    </row>
    <row r="200" spans="2:9" x14ac:dyDescent="0.25">
      <c r="B200" s="4" t="s">
        <v>167</v>
      </c>
      <c r="C200" s="5" t="s">
        <v>168</v>
      </c>
      <c r="D200" s="4" t="s">
        <v>581</v>
      </c>
      <c r="E200" s="5" t="s">
        <v>582</v>
      </c>
      <c r="F200" s="4" t="s">
        <v>592</v>
      </c>
      <c r="G200" s="5" t="s">
        <v>593</v>
      </c>
      <c r="H200" s="4" t="s">
        <v>594</v>
      </c>
      <c r="I200" s="5" t="s">
        <v>593</v>
      </c>
    </row>
    <row r="201" spans="2:9" x14ac:dyDescent="0.25">
      <c r="B201" s="4" t="s">
        <v>167</v>
      </c>
      <c r="C201" s="5" t="s">
        <v>168</v>
      </c>
      <c r="D201" s="4" t="s">
        <v>581</v>
      </c>
      <c r="E201" s="5" t="s">
        <v>582</v>
      </c>
      <c r="F201" s="4" t="s">
        <v>595</v>
      </c>
      <c r="G201" s="5" t="s">
        <v>596</v>
      </c>
      <c r="H201" s="4" t="s">
        <v>597</v>
      </c>
      <c r="I201" s="5" t="s">
        <v>596</v>
      </c>
    </row>
    <row r="202" spans="2:9" x14ac:dyDescent="0.25">
      <c r="B202" s="4" t="s">
        <v>167</v>
      </c>
      <c r="C202" s="5" t="s">
        <v>168</v>
      </c>
      <c r="D202" s="4" t="s">
        <v>581</v>
      </c>
      <c r="E202" s="5" t="s">
        <v>582</v>
      </c>
      <c r="F202" s="4" t="s">
        <v>598</v>
      </c>
      <c r="G202" s="5" t="s">
        <v>599</v>
      </c>
      <c r="H202" s="4" t="s">
        <v>600</v>
      </c>
      <c r="I202" s="5" t="s">
        <v>599</v>
      </c>
    </row>
    <row r="203" spans="2:9" x14ac:dyDescent="0.25">
      <c r="B203" s="4" t="s">
        <v>167</v>
      </c>
      <c r="C203" s="5" t="s">
        <v>168</v>
      </c>
      <c r="D203" s="4" t="s">
        <v>581</v>
      </c>
      <c r="E203" s="5" t="s">
        <v>582</v>
      </c>
      <c r="F203" s="4" t="s">
        <v>601</v>
      </c>
      <c r="G203" s="5" t="s">
        <v>602</v>
      </c>
      <c r="H203" s="4" t="s">
        <v>603</v>
      </c>
      <c r="I203" s="5" t="s">
        <v>602</v>
      </c>
    </row>
    <row r="204" spans="2:9" x14ac:dyDescent="0.25">
      <c r="B204" s="4" t="s">
        <v>167</v>
      </c>
      <c r="C204" s="5" t="s">
        <v>168</v>
      </c>
      <c r="D204" s="4" t="s">
        <v>604</v>
      </c>
      <c r="E204" s="5" t="s">
        <v>605</v>
      </c>
      <c r="F204" s="4" t="s">
        <v>606</v>
      </c>
      <c r="G204" s="5" t="s">
        <v>607</v>
      </c>
      <c r="H204" s="4" t="s">
        <v>608</v>
      </c>
      <c r="I204" s="5" t="s">
        <v>609</v>
      </c>
    </row>
    <row r="205" spans="2:9" x14ac:dyDescent="0.25">
      <c r="B205" s="4" t="s">
        <v>167</v>
      </c>
      <c r="C205" s="5" t="s">
        <v>168</v>
      </c>
      <c r="D205" s="4" t="s">
        <v>604</v>
      </c>
      <c r="E205" s="5" t="s">
        <v>605</v>
      </c>
      <c r="F205" s="4" t="s">
        <v>606</v>
      </c>
      <c r="G205" s="5" t="s">
        <v>607</v>
      </c>
      <c r="H205" s="4" t="s">
        <v>610</v>
      </c>
      <c r="I205" s="5" t="s">
        <v>611</v>
      </c>
    </row>
    <row r="206" spans="2:9" x14ac:dyDescent="0.25">
      <c r="B206" s="4" t="s">
        <v>167</v>
      </c>
      <c r="C206" s="5" t="s">
        <v>168</v>
      </c>
      <c r="D206" s="4" t="s">
        <v>604</v>
      </c>
      <c r="E206" s="5" t="s">
        <v>605</v>
      </c>
      <c r="F206" s="4" t="s">
        <v>606</v>
      </c>
      <c r="G206" s="5" t="s">
        <v>607</v>
      </c>
      <c r="H206" s="4" t="s">
        <v>612</v>
      </c>
      <c r="I206" s="5" t="s">
        <v>613</v>
      </c>
    </row>
    <row r="207" spans="2:9" x14ac:dyDescent="0.25">
      <c r="B207" s="4" t="s">
        <v>167</v>
      </c>
      <c r="C207" s="5" t="s">
        <v>168</v>
      </c>
      <c r="D207" s="4" t="s">
        <v>604</v>
      </c>
      <c r="E207" s="5" t="s">
        <v>605</v>
      </c>
      <c r="F207" s="4" t="s">
        <v>606</v>
      </c>
      <c r="G207" s="5" t="s">
        <v>607</v>
      </c>
      <c r="H207" s="4" t="s">
        <v>614</v>
      </c>
      <c r="I207" s="5" t="s">
        <v>615</v>
      </c>
    </row>
    <row r="208" spans="2:9" x14ac:dyDescent="0.25">
      <c r="B208" s="4" t="s">
        <v>167</v>
      </c>
      <c r="C208" s="5" t="s">
        <v>168</v>
      </c>
      <c r="D208" s="4" t="s">
        <v>604</v>
      </c>
      <c r="E208" s="5" t="s">
        <v>605</v>
      </c>
      <c r="F208" s="4" t="s">
        <v>606</v>
      </c>
      <c r="G208" s="5" t="s">
        <v>607</v>
      </c>
      <c r="H208" s="4" t="s">
        <v>616</v>
      </c>
      <c r="I208" s="5" t="s">
        <v>617</v>
      </c>
    </row>
    <row r="209" spans="2:9" x14ac:dyDescent="0.25">
      <c r="B209" s="4" t="s">
        <v>167</v>
      </c>
      <c r="C209" s="5" t="s">
        <v>168</v>
      </c>
      <c r="D209" s="4" t="s">
        <v>604</v>
      </c>
      <c r="E209" s="5" t="s">
        <v>605</v>
      </c>
      <c r="F209" s="4" t="s">
        <v>606</v>
      </c>
      <c r="G209" s="5" t="s">
        <v>607</v>
      </c>
      <c r="H209" s="4" t="s">
        <v>618</v>
      </c>
      <c r="I209" s="5" t="s">
        <v>619</v>
      </c>
    </row>
    <row r="210" spans="2:9" x14ac:dyDescent="0.25">
      <c r="B210" s="4" t="s">
        <v>167</v>
      </c>
      <c r="C210" s="5" t="s">
        <v>168</v>
      </c>
      <c r="D210" s="4" t="s">
        <v>604</v>
      </c>
      <c r="E210" s="5" t="s">
        <v>605</v>
      </c>
      <c r="F210" s="4" t="s">
        <v>620</v>
      </c>
      <c r="G210" s="5" t="s">
        <v>621</v>
      </c>
      <c r="H210" s="4" t="s">
        <v>622</v>
      </c>
      <c r="I210" s="5" t="s">
        <v>621</v>
      </c>
    </row>
    <row r="211" spans="2:9" x14ac:dyDescent="0.25">
      <c r="B211" s="4" t="s">
        <v>623</v>
      </c>
      <c r="C211" s="5" t="s">
        <v>624</v>
      </c>
      <c r="D211" s="4" t="s">
        <v>625</v>
      </c>
      <c r="E211" s="5" t="s">
        <v>624</v>
      </c>
      <c r="F211" s="4" t="s">
        <v>626</v>
      </c>
      <c r="G211" s="5" t="s">
        <v>627</v>
      </c>
      <c r="H211" s="4" t="s">
        <v>628</v>
      </c>
      <c r="I211" s="5" t="s">
        <v>629</v>
      </c>
    </row>
    <row r="212" spans="2:9" x14ac:dyDescent="0.25">
      <c r="B212" s="4" t="s">
        <v>623</v>
      </c>
      <c r="C212" s="5" t="s">
        <v>624</v>
      </c>
      <c r="D212" s="4" t="s">
        <v>625</v>
      </c>
      <c r="E212" s="5" t="s">
        <v>624</v>
      </c>
      <c r="F212" s="4" t="s">
        <v>626</v>
      </c>
      <c r="G212" s="5" t="s">
        <v>627</v>
      </c>
      <c r="H212" s="4" t="s">
        <v>630</v>
      </c>
      <c r="I212" s="5" t="s">
        <v>631</v>
      </c>
    </row>
    <row r="213" spans="2:9" x14ac:dyDescent="0.25">
      <c r="B213" s="4" t="s">
        <v>623</v>
      </c>
      <c r="C213" s="5" t="s">
        <v>624</v>
      </c>
      <c r="D213" s="4" t="s">
        <v>625</v>
      </c>
      <c r="E213" s="5" t="s">
        <v>624</v>
      </c>
      <c r="F213" s="4" t="s">
        <v>626</v>
      </c>
      <c r="G213" s="5" t="s">
        <v>627</v>
      </c>
      <c r="H213" s="4" t="s">
        <v>632</v>
      </c>
      <c r="I213" s="5" t="s">
        <v>633</v>
      </c>
    </row>
    <row r="214" spans="2:9" x14ac:dyDescent="0.25">
      <c r="B214" s="4" t="s">
        <v>623</v>
      </c>
      <c r="C214" s="5" t="s">
        <v>624</v>
      </c>
      <c r="D214" s="4" t="s">
        <v>625</v>
      </c>
      <c r="E214" s="5" t="s">
        <v>624</v>
      </c>
      <c r="F214" s="4" t="s">
        <v>626</v>
      </c>
      <c r="G214" s="5" t="s">
        <v>627</v>
      </c>
      <c r="H214" s="4" t="s">
        <v>634</v>
      </c>
      <c r="I214" s="5" t="s">
        <v>635</v>
      </c>
    </row>
    <row r="215" spans="2:9" x14ac:dyDescent="0.25">
      <c r="B215" s="4" t="s">
        <v>623</v>
      </c>
      <c r="C215" s="5" t="s">
        <v>624</v>
      </c>
      <c r="D215" s="4" t="s">
        <v>625</v>
      </c>
      <c r="E215" s="5" t="s">
        <v>624</v>
      </c>
      <c r="F215" s="4" t="s">
        <v>636</v>
      </c>
      <c r="G215" s="5" t="s">
        <v>637</v>
      </c>
      <c r="H215" s="4" t="s">
        <v>638</v>
      </c>
      <c r="I215" s="5" t="s">
        <v>637</v>
      </c>
    </row>
    <row r="216" spans="2:9" x14ac:dyDescent="0.25">
      <c r="B216" s="4" t="s">
        <v>623</v>
      </c>
      <c r="C216" s="5" t="s">
        <v>624</v>
      </c>
      <c r="D216" s="4" t="s">
        <v>625</v>
      </c>
      <c r="E216" s="5" t="s">
        <v>624</v>
      </c>
      <c r="F216" s="4" t="s">
        <v>639</v>
      </c>
      <c r="G216" s="5" t="s">
        <v>640</v>
      </c>
      <c r="H216" s="4" t="s">
        <v>641</v>
      </c>
      <c r="I216" s="5" t="s">
        <v>640</v>
      </c>
    </row>
    <row r="217" spans="2:9" x14ac:dyDescent="0.25">
      <c r="B217" s="4" t="s">
        <v>642</v>
      </c>
      <c r="C217" s="5" t="s">
        <v>643</v>
      </c>
      <c r="D217" s="4" t="s">
        <v>644</v>
      </c>
      <c r="E217" s="5" t="s">
        <v>645</v>
      </c>
      <c r="F217" s="4" t="s">
        <v>646</v>
      </c>
      <c r="G217" s="5" t="s">
        <v>645</v>
      </c>
      <c r="H217" s="4" t="s">
        <v>647</v>
      </c>
      <c r="I217" s="5" t="s">
        <v>645</v>
      </c>
    </row>
    <row r="218" spans="2:9" x14ac:dyDescent="0.25">
      <c r="B218" s="4" t="s">
        <v>642</v>
      </c>
      <c r="C218" s="5" t="s">
        <v>643</v>
      </c>
      <c r="D218" s="4" t="s">
        <v>648</v>
      </c>
      <c r="E218" s="5" t="s">
        <v>649</v>
      </c>
      <c r="F218" s="4" t="s">
        <v>650</v>
      </c>
      <c r="G218" s="5" t="s">
        <v>649</v>
      </c>
      <c r="H218" s="4" t="s">
        <v>651</v>
      </c>
      <c r="I218" s="5" t="s">
        <v>649</v>
      </c>
    </row>
    <row r="219" spans="2:9" x14ac:dyDescent="0.25">
      <c r="B219" s="4" t="s">
        <v>642</v>
      </c>
      <c r="C219" s="5" t="s">
        <v>643</v>
      </c>
      <c r="D219" s="4" t="s">
        <v>652</v>
      </c>
      <c r="E219" s="5" t="s">
        <v>653</v>
      </c>
      <c r="F219" s="4" t="s">
        <v>654</v>
      </c>
      <c r="G219" s="5" t="s">
        <v>655</v>
      </c>
      <c r="H219" s="4" t="s">
        <v>656</v>
      </c>
      <c r="I219" s="5" t="s">
        <v>657</v>
      </c>
    </row>
    <row r="220" spans="2:9" x14ac:dyDescent="0.25">
      <c r="B220" s="4" t="s">
        <v>642</v>
      </c>
      <c r="C220" s="5" t="s">
        <v>643</v>
      </c>
      <c r="D220" s="4" t="s">
        <v>652</v>
      </c>
      <c r="E220" s="5" t="s">
        <v>653</v>
      </c>
      <c r="F220" s="4" t="s">
        <v>654</v>
      </c>
      <c r="G220" s="5" t="s">
        <v>655</v>
      </c>
      <c r="H220" s="4" t="s">
        <v>658</v>
      </c>
      <c r="I220" s="5" t="s">
        <v>659</v>
      </c>
    </row>
    <row r="221" spans="2:9" x14ac:dyDescent="0.25">
      <c r="B221" s="4" t="s">
        <v>642</v>
      </c>
      <c r="C221" s="5" t="s">
        <v>643</v>
      </c>
      <c r="D221" s="4" t="s">
        <v>652</v>
      </c>
      <c r="E221" s="5" t="s">
        <v>653</v>
      </c>
      <c r="F221" s="4" t="s">
        <v>660</v>
      </c>
      <c r="G221" s="5" t="s">
        <v>661</v>
      </c>
      <c r="H221" s="4" t="s">
        <v>662</v>
      </c>
      <c r="I221" s="5" t="s">
        <v>663</v>
      </c>
    </row>
    <row r="222" spans="2:9" x14ac:dyDescent="0.25">
      <c r="B222" s="4" t="s">
        <v>642</v>
      </c>
      <c r="C222" s="5" t="s">
        <v>643</v>
      </c>
      <c r="D222" s="4" t="s">
        <v>652</v>
      </c>
      <c r="E222" s="5" t="s">
        <v>653</v>
      </c>
      <c r="F222" s="4" t="s">
        <v>660</v>
      </c>
      <c r="G222" s="5" t="s">
        <v>661</v>
      </c>
      <c r="H222" s="4" t="s">
        <v>664</v>
      </c>
      <c r="I222" s="5" t="s">
        <v>665</v>
      </c>
    </row>
    <row r="223" spans="2:9" x14ac:dyDescent="0.25">
      <c r="B223" s="4" t="s">
        <v>642</v>
      </c>
      <c r="C223" s="5" t="s">
        <v>643</v>
      </c>
      <c r="D223" s="4" t="s">
        <v>652</v>
      </c>
      <c r="E223" s="5" t="s">
        <v>653</v>
      </c>
      <c r="F223" s="4" t="s">
        <v>666</v>
      </c>
      <c r="G223" s="5" t="s">
        <v>667</v>
      </c>
      <c r="H223" s="4" t="s">
        <v>668</v>
      </c>
      <c r="I223" s="5" t="s">
        <v>667</v>
      </c>
    </row>
    <row r="224" spans="2:9" x14ac:dyDescent="0.25">
      <c r="B224" s="4" t="s">
        <v>642</v>
      </c>
      <c r="C224" s="5" t="s">
        <v>643</v>
      </c>
      <c r="D224" s="4" t="s">
        <v>669</v>
      </c>
      <c r="E224" s="5" t="s">
        <v>670</v>
      </c>
      <c r="F224" s="4" t="s">
        <v>671</v>
      </c>
      <c r="G224" s="5" t="s">
        <v>670</v>
      </c>
      <c r="H224" s="4" t="s">
        <v>672</v>
      </c>
      <c r="I224" s="5" t="s">
        <v>670</v>
      </c>
    </row>
    <row r="225" spans="2:9" x14ac:dyDescent="0.25">
      <c r="B225" s="4" t="s">
        <v>673</v>
      </c>
      <c r="C225" s="5" t="s">
        <v>674</v>
      </c>
      <c r="D225" s="4" t="s">
        <v>675</v>
      </c>
      <c r="E225" s="5" t="s">
        <v>676</v>
      </c>
      <c r="F225" s="4" t="s">
        <v>677</v>
      </c>
      <c r="G225" s="5" t="s">
        <v>676</v>
      </c>
      <c r="H225" s="4" t="s">
        <v>678</v>
      </c>
      <c r="I225" s="5" t="s">
        <v>679</v>
      </c>
    </row>
    <row r="226" spans="2:9" x14ac:dyDescent="0.25">
      <c r="B226" s="4" t="s">
        <v>673</v>
      </c>
      <c r="C226" s="5" t="s">
        <v>674</v>
      </c>
      <c r="D226" s="4" t="s">
        <v>675</v>
      </c>
      <c r="E226" s="5" t="s">
        <v>676</v>
      </c>
      <c r="F226" s="4" t="s">
        <v>677</v>
      </c>
      <c r="G226" s="5" t="s">
        <v>676</v>
      </c>
      <c r="H226" s="4" t="s">
        <v>680</v>
      </c>
      <c r="I226" s="5" t="s">
        <v>681</v>
      </c>
    </row>
    <row r="227" spans="2:9" x14ac:dyDescent="0.25">
      <c r="B227" s="4" t="s">
        <v>673</v>
      </c>
      <c r="C227" s="5" t="s">
        <v>674</v>
      </c>
      <c r="D227" s="4" t="s">
        <v>682</v>
      </c>
      <c r="E227" s="5" t="s">
        <v>683</v>
      </c>
      <c r="F227" s="4" t="s">
        <v>684</v>
      </c>
      <c r="G227" s="5" t="s">
        <v>685</v>
      </c>
      <c r="H227" s="4" t="s">
        <v>686</v>
      </c>
      <c r="I227" s="5" t="s">
        <v>685</v>
      </c>
    </row>
    <row r="228" spans="2:9" x14ac:dyDescent="0.25">
      <c r="B228" s="4" t="s">
        <v>673</v>
      </c>
      <c r="C228" s="5" t="s">
        <v>674</v>
      </c>
      <c r="D228" s="4" t="s">
        <v>682</v>
      </c>
      <c r="E228" s="5" t="s">
        <v>683</v>
      </c>
      <c r="F228" s="4" t="s">
        <v>687</v>
      </c>
      <c r="G228" s="5" t="s">
        <v>688</v>
      </c>
      <c r="H228" s="4" t="s">
        <v>689</v>
      </c>
      <c r="I228" s="5" t="s">
        <v>688</v>
      </c>
    </row>
    <row r="229" spans="2:9" x14ac:dyDescent="0.25">
      <c r="B229" s="4" t="s">
        <v>673</v>
      </c>
      <c r="C229" s="5" t="s">
        <v>674</v>
      </c>
      <c r="D229" s="4" t="s">
        <v>682</v>
      </c>
      <c r="E229" s="5" t="s">
        <v>683</v>
      </c>
      <c r="F229" s="4" t="s">
        <v>690</v>
      </c>
      <c r="G229" s="5" t="s">
        <v>691</v>
      </c>
      <c r="H229" s="4" t="s">
        <v>692</v>
      </c>
      <c r="I229" s="5" t="s">
        <v>691</v>
      </c>
    </row>
    <row r="230" spans="2:9" x14ac:dyDescent="0.25">
      <c r="B230" s="4" t="s">
        <v>673</v>
      </c>
      <c r="C230" s="5" t="s">
        <v>674</v>
      </c>
      <c r="D230" s="4" t="s">
        <v>693</v>
      </c>
      <c r="E230" s="5" t="s">
        <v>694</v>
      </c>
      <c r="F230" s="4" t="s">
        <v>695</v>
      </c>
      <c r="G230" s="5" t="s">
        <v>696</v>
      </c>
      <c r="H230" s="4" t="s">
        <v>697</v>
      </c>
      <c r="I230" s="5" t="s">
        <v>698</v>
      </c>
    </row>
    <row r="231" spans="2:9" x14ac:dyDescent="0.25">
      <c r="B231" s="4" t="s">
        <v>673</v>
      </c>
      <c r="C231" s="5" t="s">
        <v>674</v>
      </c>
      <c r="D231" s="4" t="s">
        <v>693</v>
      </c>
      <c r="E231" s="5" t="s">
        <v>694</v>
      </c>
      <c r="F231" s="4" t="s">
        <v>695</v>
      </c>
      <c r="G231" s="5" t="s">
        <v>696</v>
      </c>
      <c r="H231" s="4" t="s">
        <v>699</v>
      </c>
      <c r="I231" s="5" t="s">
        <v>700</v>
      </c>
    </row>
    <row r="232" spans="2:9" x14ac:dyDescent="0.25">
      <c r="B232" s="4" t="s">
        <v>673</v>
      </c>
      <c r="C232" s="5" t="s">
        <v>674</v>
      </c>
      <c r="D232" s="4" t="s">
        <v>693</v>
      </c>
      <c r="E232" s="5" t="s">
        <v>694</v>
      </c>
      <c r="F232" s="4" t="s">
        <v>701</v>
      </c>
      <c r="G232" s="5" t="s">
        <v>702</v>
      </c>
      <c r="H232" s="4" t="s">
        <v>703</v>
      </c>
      <c r="I232" s="5" t="s">
        <v>704</v>
      </c>
    </row>
    <row r="233" spans="2:9" x14ac:dyDescent="0.25">
      <c r="B233" s="4" t="s">
        <v>673</v>
      </c>
      <c r="C233" s="5" t="s">
        <v>674</v>
      </c>
      <c r="D233" s="4" t="s">
        <v>693</v>
      </c>
      <c r="E233" s="5" t="s">
        <v>694</v>
      </c>
      <c r="F233" s="4" t="s">
        <v>701</v>
      </c>
      <c r="G233" s="5" t="s">
        <v>702</v>
      </c>
      <c r="H233" s="4" t="s">
        <v>705</v>
      </c>
      <c r="I233" s="5" t="s">
        <v>706</v>
      </c>
    </row>
    <row r="234" spans="2:9" x14ac:dyDescent="0.25">
      <c r="B234" s="4" t="s">
        <v>673</v>
      </c>
      <c r="C234" s="5" t="s">
        <v>674</v>
      </c>
      <c r="D234" s="4" t="s">
        <v>693</v>
      </c>
      <c r="E234" s="5" t="s">
        <v>694</v>
      </c>
      <c r="F234" s="4" t="s">
        <v>701</v>
      </c>
      <c r="G234" s="5" t="s">
        <v>702</v>
      </c>
      <c r="H234" s="4" t="s">
        <v>707</v>
      </c>
      <c r="I234" s="5" t="s">
        <v>708</v>
      </c>
    </row>
    <row r="235" spans="2:9" x14ac:dyDescent="0.25">
      <c r="B235" s="4" t="s">
        <v>673</v>
      </c>
      <c r="C235" s="5" t="s">
        <v>674</v>
      </c>
      <c r="D235" s="4" t="s">
        <v>693</v>
      </c>
      <c r="E235" s="5" t="s">
        <v>694</v>
      </c>
      <c r="F235" s="4" t="s">
        <v>709</v>
      </c>
      <c r="G235" s="5" t="s">
        <v>710</v>
      </c>
      <c r="H235" s="4" t="s">
        <v>711</v>
      </c>
      <c r="I235" s="5" t="s">
        <v>710</v>
      </c>
    </row>
    <row r="236" spans="2:9" x14ac:dyDescent="0.25">
      <c r="B236" s="4" t="s">
        <v>673</v>
      </c>
      <c r="C236" s="5" t="s">
        <v>674</v>
      </c>
      <c r="D236" s="4" t="s">
        <v>693</v>
      </c>
      <c r="E236" s="5" t="s">
        <v>694</v>
      </c>
      <c r="F236" s="4" t="s">
        <v>712</v>
      </c>
      <c r="G236" s="5" t="s">
        <v>713</v>
      </c>
      <c r="H236" s="4" t="s">
        <v>714</v>
      </c>
      <c r="I236" s="5" t="s">
        <v>713</v>
      </c>
    </row>
    <row r="237" spans="2:9" x14ac:dyDescent="0.25">
      <c r="B237" s="4" t="s">
        <v>715</v>
      </c>
      <c r="C237" s="5" t="s">
        <v>716</v>
      </c>
      <c r="D237" s="4" t="s">
        <v>717</v>
      </c>
      <c r="E237" s="5" t="s">
        <v>718</v>
      </c>
      <c r="F237" s="4" t="s">
        <v>719</v>
      </c>
      <c r="G237" s="5" t="s">
        <v>720</v>
      </c>
      <c r="H237" s="4" t="s">
        <v>721</v>
      </c>
      <c r="I237" s="5" t="s">
        <v>722</v>
      </c>
    </row>
    <row r="238" spans="2:9" x14ac:dyDescent="0.25">
      <c r="B238" s="4" t="s">
        <v>715</v>
      </c>
      <c r="C238" s="5" t="s">
        <v>716</v>
      </c>
      <c r="D238" s="4" t="s">
        <v>717</v>
      </c>
      <c r="E238" s="5" t="s">
        <v>718</v>
      </c>
      <c r="F238" s="4" t="s">
        <v>719</v>
      </c>
      <c r="G238" s="5" t="s">
        <v>720</v>
      </c>
      <c r="H238" s="4" t="s">
        <v>723</v>
      </c>
      <c r="I238" s="5" t="s">
        <v>724</v>
      </c>
    </row>
    <row r="239" spans="2:9" x14ac:dyDescent="0.25">
      <c r="B239" s="4" t="s">
        <v>715</v>
      </c>
      <c r="C239" s="5" t="s">
        <v>716</v>
      </c>
      <c r="D239" s="4" t="s">
        <v>717</v>
      </c>
      <c r="E239" s="5" t="s">
        <v>718</v>
      </c>
      <c r="F239" s="4" t="s">
        <v>725</v>
      </c>
      <c r="G239" s="5" t="s">
        <v>726</v>
      </c>
      <c r="H239" s="4" t="s">
        <v>727</v>
      </c>
      <c r="I239" s="5" t="s">
        <v>726</v>
      </c>
    </row>
    <row r="240" spans="2:9" x14ac:dyDescent="0.25">
      <c r="B240" s="4" t="s">
        <v>715</v>
      </c>
      <c r="C240" s="5" t="s">
        <v>716</v>
      </c>
      <c r="D240" s="4" t="s">
        <v>717</v>
      </c>
      <c r="E240" s="5" t="s">
        <v>718</v>
      </c>
      <c r="F240" s="4" t="s">
        <v>728</v>
      </c>
      <c r="G240" s="5" t="s">
        <v>729</v>
      </c>
      <c r="H240" s="4" t="s">
        <v>730</v>
      </c>
      <c r="I240" s="5" t="s">
        <v>729</v>
      </c>
    </row>
    <row r="241" spans="2:9" x14ac:dyDescent="0.25">
      <c r="B241" s="4" t="s">
        <v>715</v>
      </c>
      <c r="C241" s="5" t="s">
        <v>716</v>
      </c>
      <c r="D241" s="4" t="s">
        <v>717</v>
      </c>
      <c r="E241" s="5" t="s">
        <v>718</v>
      </c>
      <c r="F241" s="4" t="s">
        <v>731</v>
      </c>
      <c r="G241" s="5" t="s">
        <v>732</v>
      </c>
      <c r="H241" s="4" t="s">
        <v>733</v>
      </c>
      <c r="I241" s="5" t="s">
        <v>734</v>
      </c>
    </row>
    <row r="242" spans="2:9" x14ac:dyDescent="0.25">
      <c r="B242" s="4" t="s">
        <v>715</v>
      </c>
      <c r="C242" s="5" t="s">
        <v>716</v>
      </c>
      <c r="D242" s="4" t="s">
        <v>717</v>
      </c>
      <c r="E242" s="5" t="s">
        <v>718</v>
      </c>
      <c r="F242" s="4" t="s">
        <v>731</v>
      </c>
      <c r="G242" s="5" t="s">
        <v>732</v>
      </c>
      <c r="H242" s="4" t="s">
        <v>735</v>
      </c>
      <c r="I242" s="5" t="s">
        <v>736</v>
      </c>
    </row>
    <row r="243" spans="2:9" x14ac:dyDescent="0.25">
      <c r="B243" s="4" t="s">
        <v>715</v>
      </c>
      <c r="C243" s="5" t="s">
        <v>716</v>
      </c>
      <c r="D243" s="4" t="s">
        <v>737</v>
      </c>
      <c r="E243" s="5" t="s">
        <v>738</v>
      </c>
      <c r="F243" s="4" t="s">
        <v>739</v>
      </c>
      <c r="G243" s="5" t="s">
        <v>740</v>
      </c>
      <c r="H243" s="4" t="s">
        <v>741</v>
      </c>
      <c r="I243" s="5" t="s">
        <v>740</v>
      </c>
    </row>
    <row r="244" spans="2:9" x14ac:dyDescent="0.25">
      <c r="B244" s="4" t="s">
        <v>715</v>
      </c>
      <c r="C244" s="5" t="s">
        <v>716</v>
      </c>
      <c r="D244" s="4" t="s">
        <v>737</v>
      </c>
      <c r="E244" s="5" t="s">
        <v>738</v>
      </c>
      <c r="F244" s="4" t="s">
        <v>742</v>
      </c>
      <c r="G244" s="5" t="s">
        <v>743</v>
      </c>
      <c r="H244" s="4" t="s">
        <v>744</v>
      </c>
      <c r="I244" s="5" t="s">
        <v>743</v>
      </c>
    </row>
    <row r="245" spans="2:9" x14ac:dyDescent="0.25">
      <c r="B245" s="4" t="s">
        <v>715</v>
      </c>
      <c r="C245" s="5" t="s">
        <v>716</v>
      </c>
      <c r="D245" s="4" t="s">
        <v>737</v>
      </c>
      <c r="E245" s="5" t="s">
        <v>738</v>
      </c>
      <c r="F245" s="4" t="s">
        <v>745</v>
      </c>
      <c r="G245" s="5" t="s">
        <v>746</v>
      </c>
      <c r="H245" s="4" t="s">
        <v>747</v>
      </c>
      <c r="I245" s="5" t="s">
        <v>748</v>
      </c>
    </row>
    <row r="246" spans="2:9" x14ac:dyDescent="0.25">
      <c r="B246" s="4" t="s">
        <v>715</v>
      </c>
      <c r="C246" s="5" t="s">
        <v>716</v>
      </c>
      <c r="D246" s="4" t="s">
        <v>737</v>
      </c>
      <c r="E246" s="5" t="s">
        <v>738</v>
      </c>
      <c r="F246" s="4" t="s">
        <v>745</v>
      </c>
      <c r="G246" s="5" t="s">
        <v>746</v>
      </c>
      <c r="H246" s="4" t="s">
        <v>749</v>
      </c>
      <c r="I246" s="5" t="s">
        <v>750</v>
      </c>
    </row>
    <row r="247" spans="2:9" x14ac:dyDescent="0.25">
      <c r="B247" s="4" t="s">
        <v>715</v>
      </c>
      <c r="C247" s="5" t="s">
        <v>716</v>
      </c>
      <c r="D247" s="4" t="s">
        <v>737</v>
      </c>
      <c r="E247" s="5" t="s">
        <v>738</v>
      </c>
      <c r="F247" s="4" t="s">
        <v>751</v>
      </c>
      <c r="G247" s="5" t="s">
        <v>752</v>
      </c>
      <c r="H247" s="4" t="s">
        <v>753</v>
      </c>
      <c r="I247" s="5" t="s">
        <v>754</v>
      </c>
    </row>
    <row r="248" spans="2:9" x14ac:dyDescent="0.25">
      <c r="B248" s="4" t="s">
        <v>715</v>
      </c>
      <c r="C248" s="5" t="s">
        <v>716</v>
      </c>
      <c r="D248" s="4" t="s">
        <v>737</v>
      </c>
      <c r="E248" s="5" t="s">
        <v>738</v>
      </c>
      <c r="F248" s="4" t="s">
        <v>751</v>
      </c>
      <c r="G248" s="5" t="s">
        <v>752</v>
      </c>
      <c r="H248" s="4" t="s">
        <v>755</v>
      </c>
      <c r="I248" s="5" t="s">
        <v>756</v>
      </c>
    </row>
    <row r="249" spans="2:9" x14ac:dyDescent="0.25">
      <c r="B249" s="4" t="s">
        <v>715</v>
      </c>
      <c r="C249" s="5" t="s">
        <v>716</v>
      </c>
      <c r="D249" s="4" t="s">
        <v>737</v>
      </c>
      <c r="E249" s="5" t="s">
        <v>738</v>
      </c>
      <c r="F249" s="4" t="s">
        <v>751</v>
      </c>
      <c r="G249" s="5" t="s">
        <v>752</v>
      </c>
      <c r="H249" s="4" t="s">
        <v>757</v>
      </c>
      <c r="I249" s="5" t="s">
        <v>758</v>
      </c>
    </row>
    <row r="250" spans="2:9" x14ac:dyDescent="0.25">
      <c r="B250" s="4" t="s">
        <v>715</v>
      </c>
      <c r="C250" s="5" t="s">
        <v>716</v>
      </c>
      <c r="D250" s="4" t="s">
        <v>737</v>
      </c>
      <c r="E250" s="5" t="s">
        <v>738</v>
      </c>
      <c r="F250" s="4" t="s">
        <v>751</v>
      </c>
      <c r="G250" s="5" t="s">
        <v>752</v>
      </c>
      <c r="H250" s="4" t="s">
        <v>759</v>
      </c>
      <c r="I250" s="5" t="s">
        <v>760</v>
      </c>
    </row>
    <row r="251" spans="2:9" x14ac:dyDescent="0.25">
      <c r="B251" s="4" t="s">
        <v>715</v>
      </c>
      <c r="C251" s="5" t="s">
        <v>716</v>
      </c>
      <c r="D251" s="4" t="s">
        <v>737</v>
      </c>
      <c r="E251" s="5" t="s">
        <v>738</v>
      </c>
      <c r="F251" s="4" t="s">
        <v>751</v>
      </c>
      <c r="G251" s="5" t="s">
        <v>752</v>
      </c>
      <c r="H251" s="4" t="s">
        <v>761</v>
      </c>
      <c r="I251" s="5" t="s">
        <v>762</v>
      </c>
    </row>
    <row r="252" spans="2:9" x14ac:dyDescent="0.25">
      <c r="B252" s="4" t="s">
        <v>715</v>
      </c>
      <c r="C252" s="5" t="s">
        <v>716</v>
      </c>
      <c r="D252" s="4" t="s">
        <v>737</v>
      </c>
      <c r="E252" s="5" t="s">
        <v>738</v>
      </c>
      <c r="F252" s="4" t="s">
        <v>751</v>
      </c>
      <c r="G252" s="5" t="s">
        <v>752</v>
      </c>
      <c r="H252" s="4" t="s">
        <v>763</v>
      </c>
      <c r="I252" s="5" t="s">
        <v>764</v>
      </c>
    </row>
    <row r="253" spans="2:9" x14ac:dyDescent="0.25">
      <c r="B253" s="4" t="s">
        <v>715</v>
      </c>
      <c r="C253" s="5" t="s">
        <v>716</v>
      </c>
      <c r="D253" s="4" t="s">
        <v>737</v>
      </c>
      <c r="E253" s="5" t="s">
        <v>738</v>
      </c>
      <c r="F253" s="4" t="s">
        <v>765</v>
      </c>
      <c r="G253" s="5" t="s">
        <v>766</v>
      </c>
      <c r="H253" s="4" t="s">
        <v>767</v>
      </c>
      <c r="I253" s="5" t="s">
        <v>768</v>
      </c>
    </row>
    <row r="254" spans="2:9" x14ac:dyDescent="0.25">
      <c r="B254" s="4" t="s">
        <v>715</v>
      </c>
      <c r="C254" s="5" t="s">
        <v>716</v>
      </c>
      <c r="D254" s="4" t="s">
        <v>737</v>
      </c>
      <c r="E254" s="5" t="s">
        <v>738</v>
      </c>
      <c r="F254" s="4" t="s">
        <v>765</v>
      </c>
      <c r="G254" s="5" t="s">
        <v>766</v>
      </c>
      <c r="H254" s="4" t="s">
        <v>769</v>
      </c>
      <c r="I254" s="5" t="s">
        <v>770</v>
      </c>
    </row>
    <row r="255" spans="2:9" x14ac:dyDescent="0.25">
      <c r="B255" s="4" t="s">
        <v>715</v>
      </c>
      <c r="C255" s="5" t="s">
        <v>716</v>
      </c>
      <c r="D255" s="4" t="s">
        <v>737</v>
      </c>
      <c r="E255" s="5" t="s">
        <v>738</v>
      </c>
      <c r="F255" s="4" t="s">
        <v>765</v>
      </c>
      <c r="G255" s="5" t="s">
        <v>766</v>
      </c>
      <c r="H255" s="4" t="s">
        <v>771</v>
      </c>
      <c r="I255" s="5" t="s">
        <v>772</v>
      </c>
    </row>
    <row r="256" spans="2:9" x14ac:dyDescent="0.25">
      <c r="B256" s="4" t="s">
        <v>715</v>
      </c>
      <c r="C256" s="5" t="s">
        <v>716</v>
      </c>
      <c r="D256" s="4" t="s">
        <v>737</v>
      </c>
      <c r="E256" s="5" t="s">
        <v>738</v>
      </c>
      <c r="F256" s="4" t="s">
        <v>765</v>
      </c>
      <c r="G256" s="5" t="s">
        <v>766</v>
      </c>
      <c r="H256" s="4" t="s">
        <v>773</v>
      </c>
      <c r="I256" s="5" t="s">
        <v>774</v>
      </c>
    </row>
    <row r="257" spans="2:9" x14ac:dyDescent="0.25">
      <c r="B257" s="4" t="s">
        <v>715</v>
      </c>
      <c r="C257" s="5" t="s">
        <v>716</v>
      </c>
      <c r="D257" s="4" t="s">
        <v>737</v>
      </c>
      <c r="E257" s="5" t="s">
        <v>738</v>
      </c>
      <c r="F257" s="4" t="s">
        <v>775</v>
      </c>
      <c r="G257" s="5" t="s">
        <v>776</v>
      </c>
      <c r="H257" s="4" t="s">
        <v>777</v>
      </c>
      <c r="I257" s="5" t="s">
        <v>778</v>
      </c>
    </row>
    <row r="258" spans="2:9" x14ac:dyDescent="0.25">
      <c r="B258" s="4" t="s">
        <v>715</v>
      </c>
      <c r="C258" s="5" t="s">
        <v>716</v>
      </c>
      <c r="D258" s="4" t="s">
        <v>737</v>
      </c>
      <c r="E258" s="5" t="s">
        <v>738</v>
      </c>
      <c r="F258" s="4" t="s">
        <v>775</v>
      </c>
      <c r="G258" s="5" t="s">
        <v>776</v>
      </c>
      <c r="H258" s="4" t="s">
        <v>779</v>
      </c>
      <c r="I258" s="5" t="s">
        <v>780</v>
      </c>
    </row>
    <row r="259" spans="2:9" x14ac:dyDescent="0.25">
      <c r="B259" s="4" t="s">
        <v>715</v>
      </c>
      <c r="C259" s="5" t="s">
        <v>716</v>
      </c>
      <c r="D259" s="4" t="s">
        <v>737</v>
      </c>
      <c r="E259" s="5" t="s">
        <v>738</v>
      </c>
      <c r="F259" s="4" t="s">
        <v>775</v>
      </c>
      <c r="G259" s="5" t="s">
        <v>776</v>
      </c>
      <c r="H259" s="4" t="s">
        <v>781</v>
      </c>
      <c r="I259" s="5" t="s">
        <v>782</v>
      </c>
    </row>
    <row r="260" spans="2:9" x14ac:dyDescent="0.25">
      <c r="B260" s="4" t="s">
        <v>715</v>
      </c>
      <c r="C260" s="5" t="s">
        <v>716</v>
      </c>
      <c r="D260" s="4" t="s">
        <v>737</v>
      </c>
      <c r="E260" s="5" t="s">
        <v>738</v>
      </c>
      <c r="F260" s="4" t="s">
        <v>775</v>
      </c>
      <c r="G260" s="5" t="s">
        <v>776</v>
      </c>
      <c r="H260" s="4" t="s">
        <v>783</v>
      </c>
      <c r="I260" s="5" t="s">
        <v>784</v>
      </c>
    </row>
    <row r="261" spans="2:9" x14ac:dyDescent="0.25">
      <c r="B261" s="4" t="s">
        <v>715</v>
      </c>
      <c r="C261" s="5" t="s">
        <v>716</v>
      </c>
      <c r="D261" s="4" t="s">
        <v>737</v>
      </c>
      <c r="E261" s="5" t="s">
        <v>738</v>
      </c>
      <c r="F261" s="4" t="s">
        <v>775</v>
      </c>
      <c r="G261" s="5" t="s">
        <v>776</v>
      </c>
      <c r="H261" s="4" t="s">
        <v>785</v>
      </c>
      <c r="I261" s="5" t="s">
        <v>786</v>
      </c>
    </row>
    <row r="262" spans="2:9" x14ac:dyDescent="0.25">
      <c r="B262" s="4" t="s">
        <v>715</v>
      </c>
      <c r="C262" s="5" t="s">
        <v>716</v>
      </c>
      <c r="D262" s="4" t="s">
        <v>737</v>
      </c>
      <c r="E262" s="5" t="s">
        <v>738</v>
      </c>
      <c r="F262" s="4" t="s">
        <v>775</v>
      </c>
      <c r="G262" s="5" t="s">
        <v>776</v>
      </c>
      <c r="H262" s="4" t="s">
        <v>787</v>
      </c>
      <c r="I262" s="5" t="s">
        <v>788</v>
      </c>
    </row>
    <row r="263" spans="2:9" x14ac:dyDescent="0.25">
      <c r="B263" s="4" t="s">
        <v>715</v>
      </c>
      <c r="C263" s="5" t="s">
        <v>716</v>
      </c>
      <c r="D263" s="4" t="s">
        <v>737</v>
      </c>
      <c r="E263" s="5" t="s">
        <v>738</v>
      </c>
      <c r="F263" s="4" t="s">
        <v>789</v>
      </c>
      <c r="G263" s="5" t="s">
        <v>790</v>
      </c>
      <c r="H263" s="4" t="s">
        <v>791</v>
      </c>
      <c r="I263" s="5" t="s">
        <v>790</v>
      </c>
    </row>
    <row r="264" spans="2:9" x14ac:dyDescent="0.25">
      <c r="B264" s="4" t="s">
        <v>715</v>
      </c>
      <c r="C264" s="5" t="s">
        <v>716</v>
      </c>
      <c r="D264" s="4" t="s">
        <v>792</v>
      </c>
      <c r="E264" s="5" t="s">
        <v>793</v>
      </c>
      <c r="F264" s="4" t="s">
        <v>794</v>
      </c>
      <c r="G264" s="5" t="s">
        <v>795</v>
      </c>
      <c r="H264" s="4" t="s">
        <v>796</v>
      </c>
      <c r="I264" s="5" t="s">
        <v>797</v>
      </c>
    </row>
    <row r="265" spans="2:9" x14ac:dyDescent="0.25">
      <c r="B265" s="4" t="s">
        <v>715</v>
      </c>
      <c r="C265" s="5" t="s">
        <v>716</v>
      </c>
      <c r="D265" s="4" t="s">
        <v>792</v>
      </c>
      <c r="E265" s="5" t="s">
        <v>793</v>
      </c>
      <c r="F265" s="4" t="s">
        <v>794</v>
      </c>
      <c r="G265" s="5" t="s">
        <v>795</v>
      </c>
      <c r="H265" s="4" t="s">
        <v>798</v>
      </c>
      <c r="I265" s="5" t="s">
        <v>799</v>
      </c>
    </row>
    <row r="266" spans="2:9" x14ac:dyDescent="0.25">
      <c r="B266" s="4" t="s">
        <v>715</v>
      </c>
      <c r="C266" s="5" t="s">
        <v>716</v>
      </c>
      <c r="D266" s="4" t="s">
        <v>792</v>
      </c>
      <c r="E266" s="5" t="s">
        <v>793</v>
      </c>
      <c r="F266" s="4" t="s">
        <v>800</v>
      </c>
      <c r="G266" s="5" t="s">
        <v>801</v>
      </c>
      <c r="H266" s="4" t="s">
        <v>802</v>
      </c>
      <c r="I266" s="5" t="s">
        <v>803</v>
      </c>
    </row>
    <row r="267" spans="2:9" x14ac:dyDescent="0.25">
      <c r="B267" s="4" t="s">
        <v>715</v>
      </c>
      <c r="C267" s="5" t="s">
        <v>716</v>
      </c>
      <c r="D267" s="4" t="s">
        <v>792</v>
      </c>
      <c r="E267" s="5" t="s">
        <v>793</v>
      </c>
      <c r="F267" s="4" t="s">
        <v>800</v>
      </c>
      <c r="G267" s="5" t="s">
        <v>801</v>
      </c>
      <c r="H267" s="4" t="s">
        <v>804</v>
      </c>
      <c r="I267" s="5" t="s">
        <v>805</v>
      </c>
    </row>
    <row r="268" spans="2:9" x14ac:dyDescent="0.25">
      <c r="B268" s="4" t="s">
        <v>715</v>
      </c>
      <c r="C268" s="5" t="s">
        <v>716</v>
      </c>
      <c r="D268" s="4" t="s">
        <v>792</v>
      </c>
      <c r="E268" s="5" t="s">
        <v>793</v>
      </c>
      <c r="F268" s="4" t="s">
        <v>800</v>
      </c>
      <c r="G268" s="5" t="s">
        <v>801</v>
      </c>
      <c r="H268" s="4" t="s">
        <v>806</v>
      </c>
      <c r="I268" s="5" t="s">
        <v>807</v>
      </c>
    </row>
    <row r="269" spans="2:9" x14ac:dyDescent="0.25">
      <c r="B269" s="4" t="s">
        <v>715</v>
      </c>
      <c r="C269" s="5" t="s">
        <v>716</v>
      </c>
      <c r="D269" s="4" t="s">
        <v>792</v>
      </c>
      <c r="E269" s="5" t="s">
        <v>793</v>
      </c>
      <c r="F269" s="4" t="s">
        <v>800</v>
      </c>
      <c r="G269" s="5" t="s">
        <v>801</v>
      </c>
      <c r="H269" s="4" t="s">
        <v>808</v>
      </c>
      <c r="I269" s="5" t="s">
        <v>809</v>
      </c>
    </row>
    <row r="270" spans="2:9" x14ac:dyDescent="0.25">
      <c r="B270" s="4" t="s">
        <v>715</v>
      </c>
      <c r="C270" s="5" t="s">
        <v>716</v>
      </c>
      <c r="D270" s="4" t="s">
        <v>792</v>
      </c>
      <c r="E270" s="5" t="s">
        <v>793</v>
      </c>
      <c r="F270" s="4" t="s">
        <v>800</v>
      </c>
      <c r="G270" s="5" t="s">
        <v>801</v>
      </c>
      <c r="H270" s="4" t="s">
        <v>810</v>
      </c>
      <c r="I270" s="5" t="s">
        <v>811</v>
      </c>
    </row>
    <row r="271" spans="2:9" x14ac:dyDescent="0.25">
      <c r="B271" s="4" t="s">
        <v>715</v>
      </c>
      <c r="C271" s="5" t="s">
        <v>716</v>
      </c>
      <c r="D271" s="4" t="s">
        <v>792</v>
      </c>
      <c r="E271" s="5" t="s">
        <v>793</v>
      </c>
      <c r="F271" s="4" t="s">
        <v>812</v>
      </c>
      <c r="G271" s="5" t="s">
        <v>813</v>
      </c>
      <c r="H271" s="4" t="s">
        <v>814</v>
      </c>
      <c r="I271" s="5" t="s">
        <v>815</v>
      </c>
    </row>
    <row r="272" spans="2:9" x14ac:dyDescent="0.25">
      <c r="B272" s="4" t="s">
        <v>715</v>
      </c>
      <c r="C272" s="5" t="s">
        <v>716</v>
      </c>
      <c r="D272" s="4" t="s">
        <v>792</v>
      </c>
      <c r="E272" s="5" t="s">
        <v>793</v>
      </c>
      <c r="F272" s="4" t="s">
        <v>812</v>
      </c>
      <c r="G272" s="5" t="s">
        <v>813</v>
      </c>
      <c r="H272" s="4" t="s">
        <v>816</v>
      </c>
      <c r="I272" s="5" t="s">
        <v>817</v>
      </c>
    </row>
    <row r="273" spans="2:9" x14ac:dyDescent="0.25">
      <c r="B273" s="4" t="s">
        <v>715</v>
      </c>
      <c r="C273" s="5" t="s">
        <v>716</v>
      </c>
      <c r="D273" s="4" t="s">
        <v>792</v>
      </c>
      <c r="E273" s="5" t="s">
        <v>793</v>
      </c>
      <c r="F273" s="4" t="s">
        <v>818</v>
      </c>
      <c r="G273" s="5" t="s">
        <v>819</v>
      </c>
      <c r="H273" s="4" t="s">
        <v>820</v>
      </c>
      <c r="I273" s="5" t="s">
        <v>821</v>
      </c>
    </row>
    <row r="274" spans="2:9" x14ac:dyDescent="0.25">
      <c r="B274" s="4" t="s">
        <v>715</v>
      </c>
      <c r="C274" s="5" t="s">
        <v>716</v>
      </c>
      <c r="D274" s="4" t="s">
        <v>792</v>
      </c>
      <c r="E274" s="5" t="s">
        <v>793</v>
      </c>
      <c r="F274" s="4" t="s">
        <v>818</v>
      </c>
      <c r="G274" s="5" t="s">
        <v>819</v>
      </c>
      <c r="H274" s="4" t="s">
        <v>822</v>
      </c>
      <c r="I274" s="5" t="s">
        <v>823</v>
      </c>
    </row>
    <row r="275" spans="2:9" x14ac:dyDescent="0.25">
      <c r="B275" s="4" t="s">
        <v>715</v>
      </c>
      <c r="C275" s="5" t="s">
        <v>716</v>
      </c>
      <c r="D275" s="4" t="s">
        <v>792</v>
      </c>
      <c r="E275" s="5" t="s">
        <v>793</v>
      </c>
      <c r="F275" s="4" t="s">
        <v>824</v>
      </c>
      <c r="G275" s="5" t="s">
        <v>825</v>
      </c>
      <c r="H275" s="4" t="s">
        <v>826</v>
      </c>
      <c r="I275" s="5" t="s">
        <v>827</v>
      </c>
    </row>
    <row r="276" spans="2:9" x14ac:dyDescent="0.25">
      <c r="B276" s="4" t="s">
        <v>715</v>
      </c>
      <c r="C276" s="5" t="s">
        <v>716</v>
      </c>
      <c r="D276" s="4" t="s">
        <v>792</v>
      </c>
      <c r="E276" s="5" t="s">
        <v>793</v>
      </c>
      <c r="F276" s="4" t="s">
        <v>824</v>
      </c>
      <c r="G276" s="5" t="s">
        <v>825</v>
      </c>
      <c r="H276" s="4" t="s">
        <v>828</v>
      </c>
      <c r="I276" s="5" t="s">
        <v>829</v>
      </c>
    </row>
    <row r="277" spans="2:9" x14ac:dyDescent="0.25">
      <c r="B277" s="4" t="s">
        <v>715</v>
      </c>
      <c r="C277" s="5" t="s">
        <v>716</v>
      </c>
      <c r="D277" s="4" t="s">
        <v>792</v>
      </c>
      <c r="E277" s="5" t="s">
        <v>793</v>
      </c>
      <c r="F277" s="4" t="s">
        <v>824</v>
      </c>
      <c r="G277" s="5" t="s">
        <v>825</v>
      </c>
      <c r="H277" s="4" t="s">
        <v>830</v>
      </c>
      <c r="I277" s="5" t="s">
        <v>831</v>
      </c>
    </row>
    <row r="278" spans="2:9" x14ac:dyDescent="0.25">
      <c r="B278" s="4" t="s">
        <v>715</v>
      </c>
      <c r="C278" s="5" t="s">
        <v>716</v>
      </c>
      <c r="D278" s="4" t="s">
        <v>792</v>
      </c>
      <c r="E278" s="5" t="s">
        <v>793</v>
      </c>
      <c r="F278" s="4" t="s">
        <v>824</v>
      </c>
      <c r="G278" s="5" t="s">
        <v>825</v>
      </c>
      <c r="H278" s="4" t="s">
        <v>832</v>
      </c>
      <c r="I278" s="5" t="s">
        <v>833</v>
      </c>
    </row>
    <row r="279" spans="2:9" x14ac:dyDescent="0.25">
      <c r="B279" s="4" t="s">
        <v>715</v>
      </c>
      <c r="C279" s="5" t="s">
        <v>716</v>
      </c>
      <c r="D279" s="4" t="s">
        <v>792</v>
      </c>
      <c r="E279" s="5" t="s">
        <v>793</v>
      </c>
      <c r="F279" s="4" t="s">
        <v>824</v>
      </c>
      <c r="G279" s="5" t="s">
        <v>825</v>
      </c>
      <c r="H279" s="4" t="s">
        <v>834</v>
      </c>
      <c r="I279" s="5" t="s">
        <v>835</v>
      </c>
    </row>
    <row r="280" spans="2:9" x14ac:dyDescent="0.25">
      <c r="B280" s="4" t="s">
        <v>715</v>
      </c>
      <c r="C280" s="5" t="s">
        <v>716</v>
      </c>
      <c r="D280" s="4" t="s">
        <v>792</v>
      </c>
      <c r="E280" s="5" t="s">
        <v>793</v>
      </c>
      <c r="F280" s="4" t="s">
        <v>824</v>
      </c>
      <c r="G280" s="5" t="s">
        <v>825</v>
      </c>
      <c r="H280" s="4" t="s">
        <v>836</v>
      </c>
      <c r="I280" s="5" t="s">
        <v>837</v>
      </c>
    </row>
    <row r="281" spans="2:9" x14ac:dyDescent="0.25">
      <c r="B281" s="4" t="s">
        <v>715</v>
      </c>
      <c r="C281" s="5" t="s">
        <v>716</v>
      </c>
      <c r="D281" s="4" t="s">
        <v>792</v>
      </c>
      <c r="E281" s="5" t="s">
        <v>793</v>
      </c>
      <c r="F281" s="4" t="s">
        <v>838</v>
      </c>
      <c r="G281" s="5" t="s">
        <v>839</v>
      </c>
      <c r="H281" s="4" t="s">
        <v>840</v>
      </c>
      <c r="I281" s="5" t="s">
        <v>841</v>
      </c>
    </row>
    <row r="282" spans="2:9" x14ac:dyDescent="0.25">
      <c r="B282" s="4" t="s">
        <v>715</v>
      </c>
      <c r="C282" s="5" t="s">
        <v>716</v>
      </c>
      <c r="D282" s="4" t="s">
        <v>792</v>
      </c>
      <c r="E282" s="5" t="s">
        <v>793</v>
      </c>
      <c r="F282" s="4" t="s">
        <v>838</v>
      </c>
      <c r="G282" s="5" t="s">
        <v>839</v>
      </c>
      <c r="H282" s="4" t="s">
        <v>842</v>
      </c>
      <c r="I282" s="5" t="s">
        <v>843</v>
      </c>
    </row>
    <row r="283" spans="2:9" x14ac:dyDescent="0.25">
      <c r="B283" s="4" t="s">
        <v>715</v>
      </c>
      <c r="C283" s="5" t="s">
        <v>716</v>
      </c>
      <c r="D283" s="4" t="s">
        <v>792</v>
      </c>
      <c r="E283" s="5" t="s">
        <v>793</v>
      </c>
      <c r="F283" s="4" t="s">
        <v>838</v>
      </c>
      <c r="G283" s="5" t="s">
        <v>839</v>
      </c>
      <c r="H283" s="4" t="s">
        <v>844</v>
      </c>
      <c r="I283" s="5" t="s">
        <v>845</v>
      </c>
    </row>
    <row r="284" spans="2:9" x14ac:dyDescent="0.25">
      <c r="B284" s="4" t="s">
        <v>715</v>
      </c>
      <c r="C284" s="5" t="s">
        <v>716</v>
      </c>
      <c r="D284" s="4" t="s">
        <v>792</v>
      </c>
      <c r="E284" s="5" t="s">
        <v>793</v>
      </c>
      <c r="F284" s="4" t="s">
        <v>846</v>
      </c>
      <c r="G284" s="5" t="s">
        <v>847</v>
      </c>
      <c r="H284" s="4" t="s">
        <v>848</v>
      </c>
      <c r="I284" s="5" t="s">
        <v>849</v>
      </c>
    </row>
    <row r="285" spans="2:9" x14ac:dyDescent="0.25">
      <c r="B285" s="4" t="s">
        <v>715</v>
      </c>
      <c r="C285" s="5" t="s">
        <v>716</v>
      </c>
      <c r="D285" s="4" t="s">
        <v>792</v>
      </c>
      <c r="E285" s="5" t="s">
        <v>793</v>
      </c>
      <c r="F285" s="4" t="s">
        <v>846</v>
      </c>
      <c r="G285" s="5" t="s">
        <v>847</v>
      </c>
      <c r="H285" s="4" t="s">
        <v>850</v>
      </c>
      <c r="I285" s="5" t="s">
        <v>851</v>
      </c>
    </row>
    <row r="286" spans="2:9" x14ac:dyDescent="0.25">
      <c r="B286" s="4" t="s">
        <v>715</v>
      </c>
      <c r="C286" s="5" t="s">
        <v>716</v>
      </c>
      <c r="D286" s="4" t="s">
        <v>792</v>
      </c>
      <c r="E286" s="5" t="s">
        <v>793</v>
      </c>
      <c r="F286" s="4" t="s">
        <v>846</v>
      </c>
      <c r="G286" s="5" t="s">
        <v>847</v>
      </c>
      <c r="H286" s="4" t="s">
        <v>852</v>
      </c>
      <c r="I286" s="5" t="s">
        <v>853</v>
      </c>
    </row>
    <row r="287" spans="2:9" x14ac:dyDescent="0.25">
      <c r="B287" s="4" t="s">
        <v>715</v>
      </c>
      <c r="C287" s="5" t="s">
        <v>716</v>
      </c>
      <c r="D287" s="4" t="s">
        <v>792</v>
      </c>
      <c r="E287" s="5" t="s">
        <v>793</v>
      </c>
      <c r="F287" s="4" t="s">
        <v>846</v>
      </c>
      <c r="G287" s="5" t="s">
        <v>847</v>
      </c>
      <c r="H287" s="4" t="s">
        <v>854</v>
      </c>
      <c r="I287" s="5" t="s">
        <v>855</v>
      </c>
    </row>
    <row r="288" spans="2:9" x14ac:dyDescent="0.25">
      <c r="B288" s="4" t="s">
        <v>715</v>
      </c>
      <c r="C288" s="5" t="s">
        <v>716</v>
      </c>
      <c r="D288" s="4" t="s">
        <v>792</v>
      </c>
      <c r="E288" s="5" t="s">
        <v>793</v>
      </c>
      <c r="F288" s="4" t="s">
        <v>846</v>
      </c>
      <c r="G288" s="5" t="s">
        <v>847</v>
      </c>
      <c r="H288" s="4" t="s">
        <v>856</v>
      </c>
      <c r="I288" s="5" t="s">
        <v>857</v>
      </c>
    </row>
    <row r="289" spans="2:9" x14ac:dyDescent="0.25">
      <c r="B289" s="4" t="s">
        <v>715</v>
      </c>
      <c r="C289" s="5" t="s">
        <v>716</v>
      </c>
      <c r="D289" s="4" t="s">
        <v>792</v>
      </c>
      <c r="E289" s="5" t="s">
        <v>793</v>
      </c>
      <c r="F289" s="4" t="s">
        <v>858</v>
      </c>
      <c r="G289" s="5" t="s">
        <v>859</v>
      </c>
      <c r="H289" s="4" t="s">
        <v>860</v>
      </c>
      <c r="I289" s="5" t="s">
        <v>861</v>
      </c>
    </row>
    <row r="290" spans="2:9" x14ac:dyDescent="0.25">
      <c r="B290" s="4" t="s">
        <v>715</v>
      </c>
      <c r="C290" s="5" t="s">
        <v>716</v>
      </c>
      <c r="D290" s="4" t="s">
        <v>792</v>
      </c>
      <c r="E290" s="5" t="s">
        <v>793</v>
      </c>
      <c r="F290" s="4" t="s">
        <v>858</v>
      </c>
      <c r="G290" s="5" t="s">
        <v>859</v>
      </c>
      <c r="H290" s="4" t="s">
        <v>862</v>
      </c>
      <c r="I290" s="5" t="s">
        <v>863</v>
      </c>
    </row>
    <row r="291" spans="2:9" x14ac:dyDescent="0.25">
      <c r="B291" s="4" t="s">
        <v>715</v>
      </c>
      <c r="C291" s="5" t="s">
        <v>716</v>
      </c>
      <c r="D291" s="4" t="s">
        <v>792</v>
      </c>
      <c r="E291" s="5" t="s">
        <v>793</v>
      </c>
      <c r="F291" s="4" t="s">
        <v>858</v>
      </c>
      <c r="G291" s="5" t="s">
        <v>859</v>
      </c>
      <c r="H291" s="4" t="s">
        <v>864</v>
      </c>
      <c r="I291" s="5" t="s">
        <v>865</v>
      </c>
    </row>
    <row r="292" spans="2:9" x14ac:dyDescent="0.25">
      <c r="B292" s="4" t="s">
        <v>715</v>
      </c>
      <c r="C292" s="5" t="s">
        <v>716</v>
      </c>
      <c r="D292" s="4" t="s">
        <v>792</v>
      </c>
      <c r="E292" s="5" t="s">
        <v>793</v>
      </c>
      <c r="F292" s="4" t="s">
        <v>866</v>
      </c>
      <c r="G292" s="5" t="s">
        <v>867</v>
      </c>
      <c r="H292" s="4" t="s">
        <v>868</v>
      </c>
      <c r="I292" s="5" t="s">
        <v>869</v>
      </c>
    </row>
    <row r="293" spans="2:9" x14ac:dyDescent="0.25">
      <c r="B293" s="4" t="s">
        <v>715</v>
      </c>
      <c r="C293" s="5" t="s">
        <v>716</v>
      </c>
      <c r="D293" s="4" t="s">
        <v>792</v>
      </c>
      <c r="E293" s="5" t="s">
        <v>793</v>
      </c>
      <c r="F293" s="4" t="s">
        <v>866</v>
      </c>
      <c r="G293" s="5" t="s">
        <v>867</v>
      </c>
      <c r="H293" s="4" t="s">
        <v>870</v>
      </c>
      <c r="I293" s="5" t="s">
        <v>871</v>
      </c>
    </row>
    <row r="294" spans="2:9" x14ac:dyDescent="0.25">
      <c r="B294" s="4" t="s">
        <v>715</v>
      </c>
      <c r="C294" s="5" t="s">
        <v>716</v>
      </c>
      <c r="D294" s="4" t="s">
        <v>792</v>
      </c>
      <c r="E294" s="5" t="s">
        <v>793</v>
      </c>
      <c r="F294" s="4" t="s">
        <v>866</v>
      </c>
      <c r="G294" s="5" t="s">
        <v>867</v>
      </c>
      <c r="H294" s="4" t="s">
        <v>872</v>
      </c>
      <c r="I294" s="5" t="s">
        <v>873</v>
      </c>
    </row>
    <row r="295" spans="2:9" x14ac:dyDescent="0.25">
      <c r="B295" s="4" t="s">
        <v>874</v>
      </c>
      <c r="C295" s="5" t="s">
        <v>875</v>
      </c>
      <c r="D295" s="4" t="s">
        <v>876</v>
      </c>
      <c r="E295" s="5" t="s">
        <v>877</v>
      </c>
      <c r="F295" s="4" t="s">
        <v>878</v>
      </c>
      <c r="G295" s="5" t="s">
        <v>879</v>
      </c>
      <c r="H295" s="4" t="s">
        <v>880</v>
      </c>
      <c r="I295" s="5" t="s">
        <v>881</v>
      </c>
    </row>
    <row r="296" spans="2:9" x14ac:dyDescent="0.25">
      <c r="B296" s="4" t="s">
        <v>874</v>
      </c>
      <c r="C296" s="5" t="s">
        <v>875</v>
      </c>
      <c r="D296" s="4" t="s">
        <v>876</v>
      </c>
      <c r="E296" s="5" t="s">
        <v>877</v>
      </c>
      <c r="F296" s="4" t="s">
        <v>878</v>
      </c>
      <c r="G296" s="5" t="s">
        <v>879</v>
      </c>
      <c r="H296" s="4" t="s">
        <v>882</v>
      </c>
      <c r="I296" s="5" t="s">
        <v>883</v>
      </c>
    </row>
    <row r="297" spans="2:9" x14ac:dyDescent="0.25">
      <c r="B297" s="4" t="s">
        <v>874</v>
      </c>
      <c r="C297" s="5" t="s">
        <v>875</v>
      </c>
      <c r="D297" s="4" t="s">
        <v>876</v>
      </c>
      <c r="E297" s="5" t="s">
        <v>877</v>
      </c>
      <c r="F297" s="4" t="s">
        <v>884</v>
      </c>
      <c r="G297" s="5" t="s">
        <v>885</v>
      </c>
      <c r="H297" s="4" t="s">
        <v>886</v>
      </c>
      <c r="I297" s="5" t="s">
        <v>887</v>
      </c>
    </row>
    <row r="298" spans="2:9" x14ac:dyDescent="0.25">
      <c r="B298" s="4" t="s">
        <v>874</v>
      </c>
      <c r="C298" s="5" t="s">
        <v>875</v>
      </c>
      <c r="D298" s="4" t="s">
        <v>876</v>
      </c>
      <c r="E298" s="5" t="s">
        <v>877</v>
      </c>
      <c r="F298" s="4" t="s">
        <v>884</v>
      </c>
      <c r="G298" s="5" t="s">
        <v>885</v>
      </c>
      <c r="H298" s="4" t="s">
        <v>888</v>
      </c>
      <c r="I298" s="5" t="s">
        <v>889</v>
      </c>
    </row>
    <row r="299" spans="2:9" x14ac:dyDescent="0.25">
      <c r="B299" s="4" t="s">
        <v>874</v>
      </c>
      <c r="C299" s="5" t="s">
        <v>875</v>
      </c>
      <c r="D299" s="4" t="s">
        <v>876</v>
      </c>
      <c r="E299" s="5" t="s">
        <v>877</v>
      </c>
      <c r="F299" s="4" t="s">
        <v>884</v>
      </c>
      <c r="G299" s="5" t="s">
        <v>885</v>
      </c>
      <c r="H299" s="4" t="s">
        <v>890</v>
      </c>
      <c r="I299" s="5" t="s">
        <v>891</v>
      </c>
    </row>
    <row r="300" spans="2:9" x14ac:dyDescent="0.25">
      <c r="B300" s="4" t="s">
        <v>874</v>
      </c>
      <c r="C300" s="5" t="s">
        <v>875</v>
      </c>
      <c r="D300" s="4" t="s">
        <v>876</v>
      </c>
      <c r="E300" s="5" t="s">
        <v>877</v>
      </c>
      <c r="F300" s="4" t="s">
        <v>892</v>
      </c>
      <c r="G300" s="5" t="s">
        <v>893</v>
      </c>
      <c r="H300" s="4" t="s">
        <v>894</v>
      </c>
      <c r="I300" s="5" t="s">
        <v>893</v>
      </c>
    </row>
    <row r="301" spans="2:9" x14ac:dyDescent="0.25">
      <c r="B301" s="4" t="s">
        <v>874</v>
      </c>
      <c r="C301" s="5" t="s">
        <v>875</v>
      </c>
      <c r="D301" s="4" t="s">
        <v>895</v>
      </c>
      <c r="E301" s="5" t="s">
        <v>896</v>
      </c>
      <c r="F301" s="4" t="s">
        <v>897</v>
      </c>
      <c r="G301" s="5" t="s">
        <v>898</v>
      </c>
      <c r="H301" s="4" t="s">
        <v>899</v>
      </c>
      <c r="I301" s="5" t="s">
        <v>900</v>
      </c>
    </row>
    <row r="302" spans="2:9" x14ac:dyDescent="0.25">
      <c r="B302" s="4" t="s">
        <v>874</v>
      </c>
      <c r="C302" s="5" t="s">
        <v>875</v>
      </c>
      <c r="D302" s="4" t="s">
        <v>895</v>
      </c>
      <c r="E302" s="5" t="s">
        <v>896</v>
      </c>
      <c r="F302" s="4" t="s">
        <v>897</v>
      </c>
      <c r="G302" s="5" t="s">
        <v>898</v>
      </c>
      <c r="H302" s="4" t="s">
        <v>901</v>
      </c>
      <c r="I302" s="5" t="s">
        <v>902</v>
      </c>
    </row>
    <row r="303" spans="2:9" x14ac:dyDescent="0.25">
      <c r="B303" s="4" t="s">
        <v>874</v>
      </c>
      <c r="C303" s="5" t="s">
        <v>875</v>
      </c>
      <c r="D303" s="4" t="s">
        <v>895</v>
      </c>
      <c r="E303" s="5" t="s">
        <v>896</v>
      </c>
      <c r="F303" s="4" t="s">
        <v>903</v>
      </c>
      <c r="G303" s="5" t="s">
        <v>904</v>
      </c>
      <c r="H303" s="4" t="s">
        <v>905</v>
      </c>
      <c r="I303" s="5" t="s">
        <v>906</v>
      </c>
    </row>
    <row r="304" spans="2:9" x14ac:dyDescent="0.25">
      <c r="B304" s="4" t="s">
        <v>874</v>
      </c>
      <c r="C304" s="5" t="s">
        <v>875</v>
      </c>
      <c r="D304" s="4" t="s">
        <v>895</v>
      </c>
      <c r="E304" s="5" t="s">
        <v>896</v>
      </c>
      <c r="F304" s="4" t="s">
        <v>903</v>
      </c>
      <c r="G304" s="5" t="s">
        <v>904</v>
      </c>
      <c r="H304" s="4" t="s">
        <v>907</v>
      </c>
      <c r="I304" s="5" t="s">
        <v>908</v>
      </c>
    </row>
    <row r="305" spans="2:9" x14ac:dyDescent="0.25">
      <c r="B305" s="4" t="s">
        <v>874</v>
      </c>
      <c r="C305" s="5" t="s">
        <v>875</v>
      </c>
      <c r="D305" s="4" t="s">
        <v>909</v>
      </c>
      <c r="E305" s="5" t="s">
        <v>910</v>
      </c>
      <c r="F305" s="4" t="s">
        <v>911</v>
      </c>
      <c r="G305" s="5" t="s">
        <v>912</v>
      </c>
      <c r="H305" s="4" t="s">
        <v>913</v>
      </c>
      <c r="I305" s="5" t="s">
        <v>914</v>
      </c>
    </row>
    <row r="306" spans="2:9" x14ac:dyDescent="0.25">
      <c r="B306" s="4" t="s">
        <v>874</v>
      </c>
      <c r="C306" s="5" t="s">
        <v>875</v>
      </c>
      <c r="D306" s="4" t="s">
        <v>909</v>
      </c>
      <c r="E306" s="5" t="s">
        <v>910</v>
      </c>
      <c r="F306" s="4" t="s">
        <v>911</v>
      </c>
      <c r="G306" s="5" t="s">
        <v>912</v>
      </c>
      <c r="H306" s="4" t="s">
        <v>915</v>
      </c>
      <c r="I306" s="5" t="s">
        <v>916</v>
      </c>
    </row>
    <row r="307" spans="2:9" x14ac:dyDescent="0.25">
      <c r="B307" s="4" t="s">
        <v>874</v>
      </c>
      <c r="C307" s="5" t="s">
        <v>875</v>
      </c>
      <c r="D307" s="4" t="s">
        <v>909</v>
      </c>
      <c r="E307" s="5" t="s">
        <v>910</v>
      </c>
      <c r="F307" s="4" t="s">
        <v>917</v>
      </c>
      <c r="G307" s="5" t="s">
        <v>918</v>
      </c>
      <c r="H307" s="4" t="s">
        <v>919</v>
      </c>
      <c r="I307" s="5" t="s">
        <v>920</v>
      </c>
    </row>
    <row r="308" spans="2:9" x14ac:dyDescent="0.25">
      <c r="B308" s="4" t="s">
        <v>874</v>
      </c>
      <c r="C308" s="5" t="s">
        <v>875</v>
      </c>
      <c r="D308" s="4" t="s">
        <v>909</v>
      </c>
      <c r="E308" s="5" t="s">
        <v>910</v>
      </c>
      <c r="F308" s="4" t="s">
        <v>917</v>
      </c>
      <c r="G308" s="5" t="s">
        <v>918</v>
      </c>
      <c r="H308" s="4" t="s">
        <v>921</v>
      </c>
      <c r="I308" s="5" t="s">
        <v>922</v>
      </c>
    </row>
    <row r="309" spans="2:9" x14ac:dyDescent="0.25">
      <c r="B309" s="4" t="s">
        <v>874</v>
      </c>
      <c r="C309" s="5" t="s">
        <v>875</v>
      </c>
      <c r="D309" s="4" t="s">
        <v>923</v>
      </c>
      <c r="E309" s="5" t="s">
        <v>924</v>
      </c>
      <c r="F309" s="4" t="s">
        <v>925</v>
      </c>
      <c r="G309" s="5" t="s">
        <v>926</v>
      </c>
      <c r="H309" s="4" t="s">
        <v>927</v>
      </c>
      <c r="I309" s="5" t="s">
        <v>926</v>
      </c>
    </row>
    <row r="310" spans="2:9" x14ac:dyDescent="0.25">
      <c r="B310" s="4" t="s">
        <v>874</v>
      </c>
      <c r="C310" s="5" t="s">
        <v>875</v>
      </c>
      <c r="D310" s="4" t="s">
        <v>923</v>
      </c>
      <c r="E310" s="5" t="s">
        <v>924</v>
      </c>
      <c r="F310" s="4" t="s">
        <v>928</v>
      </c>
      <c r="G310" s="5" t="s">
        <v>929</v>
      </c>
      <c r="H310" s="4" t="s">
        <v>930</v>
      </c>
      <c r="I310" s="5" t="s">
        <v>931</v>
      </c>
    </row>
    <row r="311" spans="2:9" x14ac:dyDescent="0.25">
      <c r="B311" s="4" t="s">
        <v>874</v>
      </c>
      <c r="C311" s="5" t="s">
        <v>875</v>
      </c>
      <c r="D311" s="4" t="s">
        <v>923</v>
      </c>
      <c r="E311" s="5" t="s">
        <v>924</v>
      </c>
      <c r="F311" s="4" t="s">
        <v>928</v>
      </c>
      <c r="G311" s="5" t="s">
        <v>929</v>
      </c>
      <c r="H311" s="4" t="s">
        <v>932</v>
      </c>
      <c r="I311" s="5" t="s">
        <v>933</v>
      </c>
    </row>
    <row r="312" spans="2:9" x14ac:dyDescent="0.25">
      <c r="B312" s="4" t="s">
        <v>874</v>
      </c>
      <c r="C312" s="5" t="s">
        <v>875</v>
      </c>
      <c r="D312" s="4" t="s">
        <v>923</v>
      </c>
      <c r="E312" s="5" t="s">
        <v>924</v>
      </c>
      <c r="F312" s="4" t="s">
        <v>928</v>
      </c>
      <c r="G312" s="5" t="s">
        <v>929</v>
      </c>
      <c r="H312" s="4" t="s">
        <v>934</v>
      </c>
      <c r="I312" s="5" t="s">
        <v>935</v>
      </c>
    </row>
    <row r="313" spans="2:9" x14ac:dyDescent="0.25">
      <c r="B313" s="4" t="s">
        <v>874</v>
      </c>
      <c r="C313" s="5" t="s">
        <v>875</v>
      </c>
      <c r="D313" s="4" t="s">
        <v>923</v>
      </c>
      <c r="E313" s="5" t="s">
        <v>924</v>
      </c>
      <c r="F313" s="4" t="s">
        <v>928</v>
      </c>
      <c r="G313" s="5" t="s">
        <v>929</v>
      </c>
      <c r="H313" s="4" t="s">
        <v>936</v>
      </c>
      <c r="I313" s="5" t="s">
        <v>937</v>
      </c>
    </row>
    <row r="314" spans="2:9" x14ac:dyDescent="0.25">
      <c r="B314" s="4" t="s">
        <v>874</v>
      </c>
      <c r="C314" s="5" t="s">
        <v>875</v>
      </c>
      <c r="D314" s="4" t="s">
        <v>923</v>
      </c>
      <c r="E314" s="5" t="s">
        <v>924</v>
      </c>
      <c r="F314" s="4" t="s">
        <v>928</v>
      </c>
      <c r="G314" s="5" t="s">
        <v>929</v>
      </c>
      <c r="H314" s="4" t="s">
        <v>938</v>
      </c>
      <c r="I314" s="5" t="s">
        <v>939</v>
      </c>
    </row>
    <row r="315" spans="2:9" x14ac:dyDescent="0.25">
      <c r="B315" s="4" t="s">
        <v>874</v>
      </c>
      <c r="C315" s="5" t="s">
        <v>875</v>
      </c>
      <c r="D315" s="4" t="s">
        <v>940</v>
      </c>
      <c r="E315" s="5" t="s">
        <v>941</v>
      </c>
      <c r="F315" s="4" t="s">
        <v>942</v>
      </c>
      <c r="G315" s="5" t="s">
        <v>943</v>
      </c>
      <c r="H315" s="4" t="s">
        <v>944</v>
      </c>
      <c r="I315" s="5" t="s">
        <v>943</v>
      </c>
    </row>
    <row r="316" spans="2:9" x14ac:dyDescent="0.25">
      <c r="B316" s="4" t="s">
        <v>874</v>
      </c>
      <c r="C316" s="5" t="s">
        <v>875</v>
      </c>
      <c r="D316" s="4" t="s">
        <v>940</v>
      </c>
      <c r="E316" s="5" t="s">
        <v>941</v>
      </c>
      <c r="F316" s="4" t="s">
        <v>945</v>
      </c>
      <c r="G316" s="5" t="s">
        <v>946</v>
      </c>
      <c r="H316" s="4" t="s">
        <v>947</v>
      </c>
      <c r="I316" s="5" t="s">
        <v>946</v>
      </c>
    </row>
    <row r="317" spans="2:9" x14ac:dyDescent="0.25">
      <c r="B317" s="4" t="s">
        <v>948</v>
      </c>
      <c r="C317" s="5" t="s">
        <v>949</v>
      </c>
      <c r="D317" s="4" t="s">
        <v>950</v>
      </c>
      <c r="E317" s="5" t="s">
        <v>951</v>
      </c>
      <c r="F317" s="4" t="s">
        <v>952</v>
      </c>
      <c r="G317" s="5" t="s">
        <v>953</v>
      </c>
      <c r="H317" s="4" t="s">
        <v>954</v>
      </c>
      <c r="I317" s="5" t="s">
        <v>955</v>
      </c>
    </row>
    <row r="318" spans="2:9" x14ac:dyDescent="0.25">
      <c r="B318" s="4" t="s">
        <v>948</v>
      </c>
      <c r="C318" s="5" t="s">
        <v>949</v>
      </c>
      <c r="D318" s="4" t="s">
        <v>950</v>
      </c>
      <c r="E318" s="5" t="s">
        <v>951</v>
      </c>
      <c r="F318" s="4" t="s">
        <v>952</v>
      </c>
      <c r="G318" s="5" t="s">
        <v>953</v>
      </c>
      <c r="H318" s="4" t="s">
        <v>956</v>
      </c>
      <c r="I318" s="5" t="s">
        <v>957</v>
      </c>
    </row>
    <row r="319" spans="2:9" x14ac:dyDescent="0.25">
      <c r="B319" s="4" t="s">
        <v>948</v>
      </c>
      <c r="C319" s="5" t="s">
        <v>949</v>
      </c>
      <c r="D319" s="4" t="s">
        <v>950</v>
      </c>
      <c r="E319" s="5" t="s">
        <v>951</v>
      </c>
      <c r="F319" s="4" t="s">
        <v>952</v>
      </c>
      <c r="G319" s="5" t="s">
        <v>953</v>
      </c>
      <c r="H319" s="4" t="s">
        <v>958</v>
      </c>
      <c r="I319" s="5" t="s">
        <v>959</v>
      </c>
    </row>
    <row r="320" spans="2:9" x14ac:dyDescent="0.25">
      <c r="B320" s="4" t="s">
        <v>948</v>
      </c>
      <c r="C320" s="5" t="s">
        <v>949</v>
      </c>
      <c r="D320" s="4" t="s">
        <v>950</v>
      </c>
      <c r="E320" s="5" t="s">
        <v>951</v>
      </c>
      <c r="F320" s="4" t="s">
        <v>952</v>
      </c>
      <c r="G320" s="5" t="s">
        <v>953</v>
      </c>
      <c r="H320" s="4" t="s">
        <v>960</v>
      </c>
      <c r="I320" s="5" t="s">
        <v>961</v>
      </c>
    </row>
    <row r="321" spans="2:9" x14ac:dyDescent="0.25">
      <c r="B321" s="4" t="s">
        <v>948</v>
      </c>
      <c r="C321" s="5" t="s">
        <v>949</v>
      </c>
      <c r="D321" s="4" t="s">
        <v>950</v>
      </c>
      <c r="E321" s="5" t="s">
        <v>951</v>
      </c>
      <c r="F321" s="4" t="s">
        <v>952</v>
      </c>
      <c r="G321" s="5" t="s">
        <v>953</v>
      </c>
      <c r="H321" s="4" t="s">
        <v>962</v>
      </c>
      <c r="I321" s="5" t="s">
        <v>963</v>
      </c>
    </row>
    <row r="322" spans="2:9" x14ac:dyDescent="0.25">
      <c r="B322" s="4" t="s">
        <v>948</v>
      </c>
      <c r="C322" s="5" t="s">
        <v>949</v>
      </c>
      <c r="D322" s="4" t="s">
        <v>950</v>
      </c>
      <c r="E322" s="5" t="s">
        <v>951</v>
      </c>
      <c r="F322" s="4" t="s">
        <v>964</v>
      </c>
      <c r="G322" s="5" t="s">
        <v>965</v>
      </c>
      <c r="H322" s="4" t="s">
        <v>966</v>
      </c>
      <c r="I322" s="5" t="s">
        <v>965</v>
      </c>
    </row>
    <row r="323" spans="2:9" x14ac:dyDescent="0.25">
      <c r="B323" s="4" t="s">
        <v>948</v>
      </c>
      <c r="C323" s="5" t="s">
        <v>949</v>
      </c>
      <c r="D323" s="4" t="s">
        <v>950</v>
      </c>
      <c r="E323" s="5" t="s">
        <v>951</v>
      </c>
      <c r="F323" s="4" t="s">
        <v>967</v>
      </c>
      <c r="G323" s="5" t="s">
        <v>968</v>
      </c>
      <c r="H323" s="4" t="s">
        <v>969</v>
      </c>
      <c r="I323" s="5" t="s">
        <v>968</v>
      </c>
    </row>
    <row r="324" spans="2:9" x14ac:dyDescent="0.25">
      <c r="B324" s="4" t="s">
        <v>948</v>
      </c>
      <c r="C324" s="5" t="s">
        <v>949</v>
      </c>
      <c r="D324" s="4" t="s">
        <v>950</v>
      </c>
      <c r="E324" s="5" t="s">
        <v>951</v>
      </c>
      <c r="F324" s="4" t="s">
        <v>970</v>
      </c>
      <c r="G324" s="5" t="s">
        <v>971</v>
      </c>
      <c r="H324" s="4" t="s">
        <v>972</v>
      </c>
      <c r="I324" s="5" t="s">
        <v>971</v>
      </c>
    </row>
    <row r="325" spans="2:9" x14ac:dyDescent="0.25">
      <c r="B325" s="4" t="s">
        <v>948</v>
      </c>
      <c r="C325" s="5" t="s">
        <v>949</v>
      </c>
      <c r="D325" s="4" t="s">
        <v>973</v>
      </c>
      <c r="E325" s="5" t="s">
        <v>974</v>
      </c>
      <c r="F325" s="4" t="s">
        <v>975</v>
      </c>
      <c r="G325" s="5" t="s">
        <v>976</v>
      </c>
      <c r="H325" s="4" t="s">
        <v>977</v>
      </c>
      <c r="I325" s="5" t="s">
        <v>978</v>
      </c>
    </row>
    <row r="326" spans="2:9" x14ac:dyDescent="0.25">
      <c r="B326" s="4" t="s">
        <v>948</v>
      </c>
      <c r="C326" s="5" t="s">
        <v>949</v>
      </c>
      <c r="D326" s="4" t="s">
        <v>973</v>
      </c>
      <c r="E326" s="5" t="s">
        <v>974</v>
      </c>
      <c r="F326" s="4" t="s">
        <v>975</v>
      </c>
      <c r="G326" s="5" t="s">
        <v>976</v>
      </c>
      <c r="H326" s="4" t="s">
        <v>979</v>
      </c>
      <c r="I326" s="5" t="s">
        <v>980</v>
      </c>
    </row>
    <row r="327" spans="2:9" x14ac:dyDescent="0.25">
      <c r="B327" s="4" t="s">
        <v>948</v>
      </c>
      <c r="C327" s="5" t="s">
        <v>949</v>
      </c>
      <c r="D327" s="4" t="s">
        <v>973</v>
      </c>
      <c r="E327" s="5" t="s">
        <v>974</v>
      </c>
      <c r="F327" s="4" t="s">
        <v>975</v>
      </c>
      <c r="G327" s="5" t="s">
        <v>976</v>
      </c>
      <c r="H327" s="4" t="s">
        <v>981</v>
      </c>
      <c r="I327" s="5" t="s">
        <v>982</v>
      </c>
    </row>
    <row r="328" spans="2:9" x14ac:dyDescent="0.25">
      <c r="B328" s="4" t="s">
        <v>948</v>
      </c>
      <c r="C328" s="5" t="s">
        <v>949</v>
      </c>
      <c r="D328" s="4" t="s">
        <v>973</v>
      </c>
      <c r="E328" s="5" t="s">
        <v>974</v>
      </c>
      <c r="F328" s="4" t="s">
        <v>975</v>
      </c>
      <c r="G328" s="5" t="s">
        <v>976</v>
      </c>
      <c r="H328" s="4" t="s">
        <v>983</v>
      </c>
      <c r="I328" s="5" t="s">
        <v>984</v>
      </c>
    </row>
    <row r="329" spans="2:9" x14ac:dyDescent="0.25">
      <c r="B329" s="4" t="s">
        <v>948</v>
      </c>
      <c r="C329" s="5" t="s">
        <v>949</v>
      </c>
      <c r="D329" s="4" t="s">
        <v>973</v>
      </c>
      <c r="E329" s="5" t="s">
        <v>974</v>
      </c>
      <c r="F329" s="4" t="s">
        <v>985</v>
      </c>
      <c r="G329" s="5" t="s">
        <v>986</v>
      </c>
      <c r="H329" s="4" t="s">
        <v>987</v>
      </c>
      <c r="I329" s="5" t="s">
        <v>988</v>
      </c>
    </row>
    <row r="330" spans="2:9" x14ac:dyDescent="0.25">
      <c r="B330" s="4" t="s">
        <v>948</v>
      </c>
      <c r="C330" s="5" t="s">
        <v>949</v>
      </c>
      <c r="D330" s="4" t="s">
        <v>973</v>
      </c>
      <c r="E330" s="5" t="s">
        <v>974</v>
      </c>
      <c r="F330" s="4" t="s">
        <v>985</v>
      </c>
      <c r="G330" s="5" t="s">
        <v>986</v>
      </c>
      <c r="H330" s="4" t="s">
        <v>989</v>
      </c>
      <c r="I330" s="5" t="s">
        <v>990</v>
      </c>
    </row>
    <row r="331" spans="2:9" x14ac:dyDescent="0.25">
      <c r="B331" s="4" t="s">
        <v>948</v>
      </c>
      <c r="C331" s="5" t="s">
        <v>949</v>
      </c>
      <c r="D331" s="4" t="s">
        <v>973</v>
      </c>
      <c r="E331" s="5" t="s">
        <v>974</v>
      </c>
      <c r="F331" s="4" t="s">
        <v>991</v>
      </c>
      <c r="G331" s="5" t="s">
        <v>992</v>
      </c>
      <c r="H331" s="4" t="s">
        <v>993</v>
      </c>
      <c r="I331" s="5" t="s">
        <v>992</v>
      </c>
    </row>
    <row r="332" spans="2:9" x14ac:dyDescent="0.25">
      <c r="B332" s="4" t="s">
        <v>994</v>
      </c>
      <c r="C332" s="5" t="s">
        <v>995</v>
      </c>
      <c r="D332" s="4" t="s">
        <v>996</v>
      </c>
      <c r="E332" s="5" t="s">
        <v>997</v>
      </c>
      <c r="F332" s="4" t="s">
        <v>998</v>
      </c>
      <c r="G332" s="5" t="s">
        <v>999</v>
      </c>
      <c r="H332" s="4" t="s">
        <v>1000</v>
      </c>
      <c r="I332" s="5" t="s">
        <v>1001</v>
      </c>
    </row>
    <row r="333" spans="2:9" x14ac:dyDescent="0.25">
      <c r="B333" s="4" t="s">
        <v>994</v>
      </c>
      <c r="C333" s="5" t="s">
        <v>995</v>
      </c>
      <c r="D333" s="4" t="s">
        <v>996</v>
      </c>
      <c r="E333" s="5" t="s">
        <v>997</v>
      </c>
      <c r="F333" s="4" t="s">
        <v>998</v>
      </c>
      <c r="G333" s="5" t="s">
        <v>999</v>
      </c>
      <c r="H333" s="4" t="s">
        <v>1002</v>
      </c>
      <c r="I333" s="5" t="s">
        <v>1003</v>
      </c>
    </row>
    <row r="334" spans="2:9" x14ac:dyDescent="0.25">
      <c r="B334" s="4" t="s">
        <v>994</v>
      </c>
      <c r="C334" s="5" t="s">
        <v>995</v>
      </c>
      <c r="D334" s="4" t="s">
        <v>996</v>
      </c>
      <c r="E334" s="5" t="s">
        <v>997</v>
      </c>
      <c r="F334" s="4" t="s">
        <v>998</v>
      </c>
      <c r="G334" s="5" t="s">
        <v>999</v>
      </c>
      <c r="H334" s="4" t="s">
        <v>1004</v>
      </c>
      <c r="I334" s="5" t="s">
        <v>1005</v>
      </c>
    </row>
    <row r="335" spans="2:9" x14ac:dyDescent="0.25">
      <c r="B335" s="4" t="s">
        <v>994</v>
      </c>
      <c r="C335" s="5" t="s">
        <v>995</v>
      </c>
      <c r="D335" s="4" t="s">
        <v>996</v>
      </c>
      <c r="E335" s="5" t="s">
        <v>997</v>
      </c>
      <c r="F335" s="4" t="s">
        <v>998</v>
      </c>
      <c r="G335" s="5" t="s">
        <v>999</v>
      </c>
      <c r="H335" s="4" t="s">
        <v>1006</v>
      </c>
      <c r="I335" s="5" t="s">
        <v>1007</v>
      </c>
    </row>
    <row r="336" spans="2:9" x14ac:dyDescent="0.25">
      <c r="B336" s="4" t="s">
        <v>994</v>
      </c>
      <c r="C336" s="5" t="s">
        <v>995</v>
      </c>
      <c r="D336" s="4" t="s">
        <v>996</v>
      </c>
      <c r="E336" s="5" t="s">
        <v>997</v>
      </c>
      <c r="F336" s="4" t="s">
        <v>1008</v>
      </c>
      <c r="G336" s="5" t="s">
        <v>1009</v>
      </c>
      <c r="H336" s="4" t="s">
        <v>1010</v>
      </c>
      <c r="I336" s="5" t="s">
        <v>1009</v>
      </c>
    </row>
    <row r="337" spans="2:9" x14ac:dyDescent="0.25">
      <c r="B337" s="4" t="s">
        <v>994</v>
      </c>
      <c r="C337" s="5" t="s">
        <v>995</v>
      </c>
      <c r="D337" s="4" t="s">
        <v>1011</v>
      </c>
      <c r="E337" s="5" t="s">
        <v>1012</v>
      </c>
      <c r="F337" s="4" t="s">
        <v>1013</v>
      </c>
      <c r="G337" s="5" t="s">
        <v>1014</v>
      </c>
      <c r="H337" s="4" t="s">
        <v>1015</v>
      </c>
      <c r="I337" s="5" t="s">
        <v>1016</v>
      </c>
    </row>
    <row r="338" spans="2:9" x14ac:dyDescent="0.25">
      <c r="B338" s="4" t="s">
        <v>994</v>
      </c>
      <c r="C338" s="5" t="s">
        <v>995</v>
      </c>
      <c r="D338" s="4" t="s">
        <v>1011</v>
      </c>
      <c r="E338" s="5" t="s">
        <v>1012</v>
      </c>
      <c r="F338" s="4" t="s">
        <v>1013</v>
      </c>
      <c r="G338" s="5" t="s">
        <v>1014</v>
      </c>
      <c r="H338" s="4" t="s">
        <v>1017</v>
      </c>
      <c r="I338" s="5" t="s">
        <v>1018</v>
      </c>
    </row>
    <row r="339" spans="2:9" x14ac:dyDescent="0.25">
      <c r="B339" s="4" t="s">
        <v>994</v>
      </c>
      <c r="C339" s="5" t="s">
        <v>995</v>
      </c>
      <c r="D339" s="4" t="s">
        <v>1011</v>
      </c>
      <c r="E339" s="5" t="s">
        <v>1012</v>
      </c>
      <c r="F339" s="4" t="s">
        <v>1013</v>
      </c>
      <c r="G339" s="5" t="s">
        <v>1014</v>
      </c>
      <c r="H339" s="4" t="s">
        <v>1019</v>
      </c>
      <c r="I339" s="5" t="s">
        <v>1020</v>
      </c>
    </row>
    <row r="340" spans="2:9" x14ac:dyDescent="0.25">
      <c r="B340" s="4" t="s">
        <v>994</v>
      </c>
      <c r="C340" s="5" t="s">
        <v>995</v>
      </c>
      <c r="D340" s="4" t="s">
        <v>1011</v>
      </c>
      <c r="E340" s="5" t="s">
        <v>1012</v>
      </c>
      <c r="F340" s="4" t="s">
        <v>1013</v>
      </c>
      <c r="G340" s="5" t="s">
        <v>1014</v>
      </c>
      <c r="H340" s="4" t="s">
        <v>1021</v>
      </c>
      <c r="I340" s="5" t="s">
        <v>1022</v>
      </c>
    </row>
    <row r="341" spans="2:9" x14ac:dyDescent="0.25">
      <c r="B341" s="4" t="s">
        <v>994</v>
      </c>
      <c r="C341" s="5" t="s">
        <v>995</v>
      </c>
      <c r="D341" s="4" t="s">
        <v>1011</v>
      </c>
      <c r="E341" s="5" t="s">
        <v>1012</v>
      </c>
      <c r="F341" s="4" t="s">
        <v>1023</v>
      </c>
      <c r="G341" s="5" t="s">
        <v>1024</v>
      </c>
      <c r="H341" s="4" t="s">
        <v>1025</v>
      </c>
      <c r="I341" s="5" t="s">
        <v>1024</v>
      </c>
    </row>
    <row r="342" spans="2:9" x14ac:dyDescent="0.25">
      <c r="B342" s="4" t="s">
        <v>994</v>
      </c>
      <c r="C342" s="5" t="s">
        <v>995</v>
      </c>
      <c r="D342" s="4" t="s">
        <v>1026</v>
      </c>
      <c r="E342" s="5" t="s">
        <v>1027</v>
      </c>
      <c r="F342" s="4" t="s">
        <v>1028</v>
      </c>
      <c r="G342" s="5" t="s">
        <v>1029</v>
      </c>
      <c r="H342" s="4" t="s">
        <v>1030</v>
      </c>
      <c r="I342" s="5" t="s">
        <v>1029</v>
      </c>
    </row>
    <row r="343" spans="2:9" x14ac:dyDescent="0.25">
      <c r="B343" s="4" t="s">
        <v>994</v>
      </c>
      <c r="C343" s="5" t="s">
        <v>995</v>
      </c>
      <c r="D343" s="4" t="s">
        <v>1026</v>
      </c>
      <c r="E343" s="5" t="s">
        <v>1027</v>
      </c>
      <c r="F343" s="4" t="s">
        <v>1031</v>
      </c>
      <c r="G343" s="5" t="s">
        <v>1032</v>
      </c>
      <c r="H343" s="4" t="s">
        <v>1033</v>
      </c>
      <c r="I343" s="5" t="s">
        <v>1032</v>
      </c>
    </row>
    <row r="344" spans="2:9" x14ac:dyDescent="0.25">
      <c r="B344" s="4" t="s">
        <v>994</v>
      </c>
      <c r="C344" s="5" t="s">
        <v>995</v>
      </c>
      <c r="D344" s="4" t="s">
        <v>1034</v>
      </c>
      <c r="E344" s="5" t="s">
        <v>1035</v>
      </c>
      <c r="F344" s="4" t="s">
        <v>1036</v>
      </c>
      <c r="G344" s="5" t="s">
        <v>1037</v>
      </c>
      <c r="H344" s="4" t="s">
        <v>1038</v>
      </c>
      <c r="I344" s="5" t="s">
        <v>1037</v>
      </c>
    </row>
    <row r="345" spans="2:9" x14ac:dyDescent="0.25">
      <c r="B345" s="4" t="s">
        <v>994</v>
      </c>
      <c r="C345" s="5" t="s">
        <v>995</v>
      </c>
      <c r="D345" s="4" t="s">
        <v>1034</v>
      </c>
      <c r="E345" s="5" t="s">
        <v>1035</v>
      </c>
      <c r="F345" s="4" t="s">
        <v>1039</v>
      </c>
      <c r="G345" s="5" t="s">
        <v>1040</v>
      </c>
      <c r="H345" s="4" t="s">
        <v>1041</v>
      </c>
      <c r="I345" s="5" t="s">
        <v>1040</v>
      </c>
    </row>
    <row r="346" spans="2:9" x14ac:dyDescent="0.25">
      <c r="B346" s="4" t="s">
        <v>994</v>
      </c>
      <c r="C346" s="5" t="s">
        <v>995</v>
      </c>
      <c r="D346" s="4" t="s">
        <v>1034</v>
      </c>
      <c r="E346" s="5" t="s">
        <v>1035</v>
      </c>
      <c r="F346" s="4" t="s">
        <v>1042</v>
      </c>
      <c r="G346" s="5" t="s">
        <v>1043</v>
      </c>
      <c r="H346" s="4" t="s">
        <v>1044</v>
      </c>
      <c r="I346" s="5" t="s">
        <v>1043</v>
      </c>
    </row>
    <row r="347" spans="2:9" x14ac:dyDescent="0.25">
      <c r="B347" s="4" t="s">
        <v>994</v>
      </c>
      <c r="C347" s="5" t="s">
        <v>995</v>
      </c>
      <c r="D347" s="4" t="s">
        <v>1034</v>
      </c>
      <c r="E347" s="5" t="s">
        <v>1035</v>
      </c>
      <c r="F347" s="4" t="s">
        <v>1045</v>
      </c>
      <c r="G347" s="5" t="s">
        <v>1046</v>
      </c>
      <c r="H347" s="4" t="s">
        <v>1047</v>
      </c>
      <c r="I347" s="5" t="s">
        <v>1046</v>
      </c>
    </row>
    <row r="348" spans="2:9" x14ac:dyDescent="0.25">
      <c r="B348" s="4" t="s">
        <v>994</v>
      </c>
      <c r="C348" s="5" t="s">
        <v>995</v>
      </c>
      <c r="D348" s="4" t="s">
        <v>1048</v>
      </c>
      <c r="E348" s="5" t="s">
        <v>1049</v>
      </c>
      <c r="F348" s="4" t="s">
        <v>1050</v>
      </c>
      <c r="G348" s="5" t="s">
        <v>1049</v>
      </c>
      <c r="H348" s="4" t="s">
        <v>1051</v>
      </c>
      <c r="I348" s="5" t="s">
        <v>1052</v>
      </c>
    </row>
    <row r="349" spans="2:9" x14ac:dyDescent="0.25">
      <c r="B349" s="4" t="s">
        <v>994</v>
      </c>
      <c r="C349" s="5" t="s">
        <v>995</v>
      </c>
      <c r="D349" s="4" t="s">
        <v>1048</v>
      </c>
      <c r="E349" s="5" t="s">
        <v>1049</v>
      </c>
      <c r="F349" s="4" t="s">
        <v>1050</v>
      </c>
      <c r="G349" s="5" t="s">
        <v>1049</v>
      </c>
      <c r="H349" s="4" t="s">
        <v>1053</v>
      </c>
      <c r="I349" s="5" t="s">
        <v>1054</v>
      </c>
    </row>
    <row r="350" spans="2:9" x14ac:dyDescent="0.25">
      <c r="B350" s="4" t="s">
        <v>994</v>
      </c>
      <c r="C350" s="5" t="s">
        <v>995</v>
      </c>
      <c r="D350" s="4" t="s">
        <v>1048</v>
      </c>
      <c r="E350" s="5" t="s">
        <v>1049</v>
      </c>
      <c r="F350" s="4" t="s">
        <v>1050</v>
      </c>
      <c r="G350" s="5" t="s">
        <v>1049</v>
      </c>
      <c r="H350" s="4" t="s">
        <v>1055</v>
      </c>
      <c r="I350" s="5" t="s">
        <v>1056</v>
      </c>
    </row>
    <row r="351" spans="2:9" x14ac:dyDescent="0.25">
      <c r="B351" s="4" t="s">
        <v>994</v>
      </c>
      <c r="C351" s="5" t="s">
        <v>995</v>
      </c>
      <c r="D351" s="4" t="s">
        <v>1057</v>
      </c>
      <c r="E351" s="5" t="s">
        <v>1058</v>
      </c>
      <c r="F351" s="4" t="s">
        <v>1059</v>
      </c>
      <c r="G351" s="5" t="s">
        <v>1060</v>
      </c>
      <c r="H351" s="4" t="s">
        <v>1061</v>
      </c>
      <c r="I351" s="5" t="s">
        <v>1062</v>
      </c>
    </row>
    <row r="352" spans="2:9" x14ac:dyDescent="0.25">
      <c r="B352" s="4" t="s">
        <v>994</v>
      </c>
      <c r="C352" s="5" t="s">
        <v>995</v>
      </c>
      <c r="D352" s="4" t="s">
        <v>1057</v>
      </c>
      <c r="E352" s="5" t="s">
        <v>1058</v>
      </c>
      <c r="F352" s="4" t="s">
        <v>1059</v>
      </c>
      <c r="G352" s="5" t="s">
        <v>1060</v>
      </c>
      <c r="H352" s="4" t="s">
        <v>1063</v>
      </c>
      <c r="I352" s="5" t="s">
        <v>1064</v>
      </c>
    </row>
    <row r="353" spans="2:9" x14ac:dyDescent="0.25">
      <c r="B353" s="4" t="s">
        <v>994</v>
      </c>
      <c r="C353" s="5" t="s">
        <v>995</v>
      </c>
      <c r="D353" s="4" t="s">
        <v>1057</v>
      </c>
      <c r="E353" s="5" t="s">
        <v>1058</v>
      </c>
      <c r="F353" s="4" t="s">
        <v>1065</v>
      </c>
      <c r="G353" s="5" t="s">
        <v>1066</v>
      </c>
      <c r="H353" s="4" t="s">
        <v>1067</v>
      </c>
      <c r="I353" s="5" t="s">
        <v>1068</v>
      </c>
    </row>
    <row r="354" spans="2:9" x14ac:dyDescent="0.25">
      <c r="B354" s="4" t="s">
        <v>994</v>
      </c>
      <c r="C354" s="5" t="s">
        <v>995</v>
      </c>
      <c r="D354" s="4" t="s">
        <v>1057</v>
      </c>
      <c r="E354" s="5" t="s">
        <v>1058</v>
      </c>
      <c r="F354" s="4" t="s">
        <v>1065</v>
      </c>
      <c r="G354" s="5" t="s">
        <v>1066</v>
      </c>
      <c r="H354" s="4" t="s">
        <v>1069</v>
      </c>
      <c r="I354" s="5" t="s">
        <v>1070</v>
      </c>
    </row>
    <row r="355" spans="2:9" x14ac:dyDescent="0.25">
      <c r="B355" s="4" t="s">
        <v>1071</v>
      </c>
      <c r="C355" s="5" t="s">
        <v>1072</v>
      </c>
      <c r="D355" s="4" t="s">
        <v>1073</v>
      </c>
      <c r="E355" s="5" t="s">
        <v>1074</v>
      </c>
      <c r="F355" s="4" t="s">
        <v>1075</v>
      </c>
      <c r="G355" s="5" t="s">
        <v>1076</v>
      </c>
      <c r="H355" s="4" t="s">
        <v>1077</v>
      </c>
      <c r="I355" s="5" t="s">
        <v>1078</v>
      </c>
    </row>
    <row r="356" spans="2:9" x14ac:dyDescent="0.25">
      <c r="B356" s="4" t="s">
        <v>1071</v>
      </c>
      <c r="C356" s="5" t="s">
        <v>1072</v>
      </c>
      <c r="D356" s="4" t="s">
        <v>1073</v>
      </c>
      <c r="E356" s="5" t="s">
        <v>1074</v>
      </c>
      <c r="F356" s="4" t="s">
        <v>1075</v>
      </c>
      <c r="G356" s="5" t="s">
        <v>1076</v>
      </c>
      <c r="H356" s="4" t="s">
        <v>1079</v>
      </c>
      <c r="I356" s="5" t="s">
        <v>1080</v>
      </c>
    </row>
    <row r="357" spans="2:9" x14ac:dyDescent="0.25">
      <c r="B357" s="4" t="s">
        <v>1071</v>
      </c>
      <c r="C357" s="5" t="s">
        <v>1072</v>
      </c>
      <c r="D357" s="4" t="s">
        <v>1073</v>
      </c>
      <c r="E357" s="5" t="s">
        <v>1074</v>
      </c>
      <c r="F357" s="4" t="s">
        <v>1081</v>
      </c>
      <c r="G357" s="5" t="s">
        <v>1082</v>
      </c>
      <c r="H357" s="4" t="s">
        <v>1083</v>
      </c>
      <c r="I357" s="5" t="s">
        <v>1084</v>
      </c>
    </row>
    <row r="358" spans="2:9" x14ac:dyDescent="0.25">
      <c r="B358" s="4" t="s">
        <v>1071</v>
      </c>
      <c r="C358" s="5" t="s">
        <v>1072</v>
      </c>
      <c r="D358" s="4" t="s">
        <v>1073</v>
      </c>
      <c r="E358" s="5" t="s">
        <v>1074</v>
      </c>
      <c r="F358" s="4" t="s">
        <v>1081</v>
      </c>
      <c r="G358" s="5" t="s">
        <v>1082</v>
      </c>
      <c r="H358" s="4" t="s">
        <v>1085</v>
      </c>
      <c r="I358" s="5" t="s">
        <v>1086</v>
      </c>
    </row>
    <row r="359" spans="2:9" x14ac:dyDescent="0.25">
      <c r="B359" s="4" t="s">
        <v>1071</v>
      </c>
      <c r="C359" s="5" t="s">
        <v>1072</v>
      </c>
      <c r="D359" s="4" t="s">
        <v>1073</v>
      </c>
      <c r="E359" s="5" t="s">
        <v>1074</v>
      </c>
      <c r="F359" s="4" t="s">
        <v>1081</v>
      </c>
      <c r="G359" s="5" t="s">
        <v>1082</v>
      </c>
      <c r="H359" s="4" t="s">
        <v>1087</v>
      </c>
      <c r="I359" s="5" t="s">
        <v>1088</v>
      </c>
    </row>
    <row r="360" spans="2:9" x14ac:dyDescent="0.25">
      <c r="B360" s="4" t="s">
        <v>1071</v>
      </c>
      <c r="C360" s="5" t="s">
        <v>1072</v>
      </c>
      <c r="D360" s="4" t="s">
        <v>1073</v>
      </c>
      <c r="E360" s="5" t="s">
        <v>1074</v>
      </c>
      <c r="F360" s="4" t="s">
        <v>1081</v>
      </c>
      <c r="G360" s="5" t="s">
        <v>1082</v>
      </c>
      <c r="H360" s="4" t="s">
        <v>1089</v>
      </c>
      <c r="I360" s="5" t="s">
        <v>1090</v>
      </c>
    </row>
    <row r="361" spans="2:9" x14ac:dyDescent="0.25">
      <c r="B361" s="4" t="s">
        <v>1071</v>
      </c>
      <c r="C361" s="5" t="s">
        <v>1072</v>
      </c>
      <c r="D361" s="4" t="s">
        <v>1073</v>
      </c>
      <c r="E361" s="5" t="s">
        <v>1074</v>
      </c>
      <c r="F361" s="4" t="s">
        <v>1091</v>
      </c>
      <c r="G361" s="5" t="s">
        <v>1092</v>
      </c>
      <c r="H361" s="4" t="s">
        <v>1093</v>
      </c>
      <c r="I361" s="5" t="s">
        <v>1094</v>
      </c>
    </row>
    <row r="362" spans="2:9" x14ac:dyDescent="0.25">
      <c r="B362" s="4" t="s">
        <v>1071</v>
      </c>
      <c r="C362" s="5" t="s">
        <v>1072</v>
      </c>
      <c r="D362" s="4" t="s">
        <v>1073</v>
      </c>
      <c r="E362" s="5" t="s">
        <v>1074</v>
      </c>
      <c r="F362" s="4" t="s">
        <v>1091</v>
      </c>
      <c r="G362" s="5" t="s">
        <v>1092</v>
      </c>
      <c r="H362" s="4" t="s">
        <v>1095</v>
      </c>
      <c r="I362" s="5" t="s">
        <v>1096</v>
      </c>
    </row>
    <row r="363" spans="2:9" x14ac:dyDescent="0.25">
      <c r="B363" s="4" t="s">
        <v>1071</v>
      </c>
      <c r="C363" s="5" t="s">
        <v>1072</v>
      </c>
      <c r="D363" s="4" t="s">
        <v>1073</v>
      </c>
      <c r="E363" s="5" t="s">
        <v>1074</v>
      </c>
      <c r="F363" s="4" t="s">
        <v>1097</v>
      </c>
      <c r="G363" s="5" t="s">
        <v>1098</v>
      </c>
      <c r="H363" s="4" t="s">
        <v>1099</v>
      </c>
      <c r="I363" s="5" t="s">
        <v>1100</v>
      </c>
    </row>
    <row r="364" spans="2:9" x14ac:dyDescent="0.25">
      <c r="B364" s="4" t="s">
        <v>1071</v>
      </c>
      <c r="C364" s="5" t="s">
        <v>1072</v>
      </c>
      <c r="D364" s="4" t="s">
        <v>1073</v>
      </c>
      <c r="E364" s="5" t="s">
        <v>1074</v>
      </c>
      <c r="F364" s="4" t="s">
        <v>1097</v>
      </c>
      <c r="G364" s="5" t="s">
        <v>1098</v>
      </c>
      <c r="H364" s="4" t="s">
        <v>1101</v>
      </c>
      <c r="I364" s="5" t="s">
        <v>1102</v>
      </c>
    </row>
    <row r="365" spans="2:9" x14ac:dyDescent="0.25">
      <c r="B365" s="4" t="s">
        <v>1071</v>
      </c>
      <c r="C365" s="5" t="s">
        <v>1072</v>
      </c>
      <c r="D365" s="4" t="s">
        <v>1073</v>
      </c>
      <c r="E365" s="5" t="s">
        <v>1074</v>
      </c>
      <c r="F365" s="4" t="s">
        <v>1097</v>
      </c>
      <c r="G365" s="5" t="s">
        <v>1098</v>
      </c>
      <c r="H365" s="4" t="s">
        <v>1103</v>
      </c>
      <c r="I365" s="5" t="s">
        <v>1104</v>
      </c>
    </row>
    <row r="366" spans="2:9" x14ac:dyDescent="0.25">
      <c r="B366" s="4" t="s">
        <v>1071</v>
      </c>
      <c r="C366" s="5" t="s">
        <v>1072</v>
      </c>
      <c r="D366" s="4" t="s">
        <v>1073</v>
      </c>
      <c r="E366" s="5" t="s">
        <v>1074</v>
      </c>
      <c r="F366" s="4" t="s">
        <v>1097</v>
      </c>
      <c r="G366" s="5" t="s">
        <v>1098</v>
      </c>
      <c r="H366" s="4" t="s">
        <v>1105</v>
      </c>
      <c r="I366" s="5" t="s">
        <v>1106</v>
      </c>
    </row>
    <row r="367" spans="2:9" x14ac:dyDescent="0.25">
      <c r="B367" s="4" t="s">
        <v>1071</v>
      </c>
      <c r="C367" s="5" t="s">
        <v>1072</v>
      </c>
      <c r="D367" s="4" t="s">
        <v>1073</v>
      </c>
      <c r="E367" s="5" t="s">
        <v>1074</v>
      </c>
      <c r="F367" s="4" t="s">
        <v>1097</v>
      </c>
      <c r="G367" s="5" t="s">
        <v>1098</v>
      </c>
      <c r="H367" s="4" t="s">
        <v>1107</v>
      </c>
      <c r="I367" s="5" t="s">
        <v>1108</v>
      </c>
    </row>
    <row r="368" spans="2:9" x14ac:dyDescent="0.25">
      <c r="B368" s="4" t="s">
        <v>1071</v>
      </c>
      <c r="C368" s="5" t="s">
        <v>1072</v>
      </c>
      <c r="D368" s="4" t="s">
        <v>1073</v>
      </c>
      <c r="E368" s="5" t="s">
        <v>1074</v>
      </c>
      <c r="F368" s="4" t="s">
        <v>1097</v>
      </c>
      <c r="G368" s="5" t="s">
        <v>1098</v>
      </c>
      <c r="H368" s="4" t="s">
        <v>1109</v>
      </c>
      <c r="I368" s="5" t="s">
        <v>1110</v>
      </c>
    </row>
    <row r="369" spans="2:9" x14ac:dyDescent="0.25">
      <c r="B369" s="4" t="s">
        <v>1071</v>
      </c>
      <c r="C369" s="5" t="s">
        <v>1072</v>
      </c>
      <c r="D369" s="4" t="s">
        <v>1073</v>
      </c>
      <c r="E369" s="5" t="s">
        <v>1074</v>
      </c>
      <c r="F369" s="4" t="s">
        <v>1097</v>
      </c>
      <c r="G369" s="5" t="s">
        <v>1098</v>
      </c>
      <c r="H369" s="4" t="s">
        <v>1111</v>
      </c>
      <c r="I369" s="5" t="s">
        <v>1112</v>
      </c>
    </row>
    <row r="370" spans="2:9" x14ac:dyDescent="0.25">
      <c r="B370" s="4" t="s">
        <v>1071</v>
      </c>
      <c r="C370" s="5" t="s">
        <v>1072</v>
      </c>
      <c r="D370" s="4" t="s">
        <v>1113</v>
      </c>
      <c r="E370" s="5" t="s">
        <v>1114</v>
      </c>
      <c r="F370" s="4" t="s">
        <v>1115</v>
      </c>
      <c r="G370" s="5" t="s">
        <v>1116</v>
      </c>
      <c r="H370" s="4" t="s">
        <v>1117</v>
      </c>
      <c r="I370" s="5" t="s">
        <v>1118</v>
      </c>
    </row>
    <row r="371" spans="2:9" x14ac:dyDescent="0.25">
      <c r="B371" s="4" t="s">
        <v>1071</v>
      </c>
      <c r="C371" s="5" t="s">
        <v>1072</v>
      </c>
      <c r="D371" s="4" t="s">
        <v>1113</v>
      </c>
      <c r="E371" s="5" t="s">
        <v>1114</v>
      </c>
      <c r="F371" s="4" t="s">
        <v>1115</v>
      </c>
      <c r="G371" s="5" t="s">
        <v>1116</v>
      </c>
      <c r="H371" s="4" t="s">
        <v>1119</v>
      </c>
      <c r="I371" s="5" t="s">
        <v>1120</v>
      </c>
    </row>
    <row r="372" spans="2:9" x14ac:dyDescent="0.25">
      <c r="B372" s="4" t="s">
        <v>1071</v>
      </c>
      <c r="C372" s="5" t="s">
        <v>1072</v>
      </c>
      <c r="D372" s="4" t="s">
        <v>1113</v>
      </c>
      <c r="E372" s="5" t="s">
        <v>1114</v>
      </c>
      <c r="F372" s="4" t="s">
        <v>1115</v>
      </c>
      <c r="G372" s="5" t="s">
        <v>1116</v>
      </c>
      <c r="H372" s="4" t="s">
        <v>1121</v>
      </c>
      <c r="I372" s="5" t="s">
        <v>1122</v>
      </c>
    </row>
    <row r="373" spans="2:9" x14ac:dyDescent="0.25">
      <c r="B373" s="4" t="s">
        <v>1071</v>
      </c>
      <c r="C373" s="5" t="s">
        <v>1072</v>
      </c>
      <c r="D373" s="4" t="s">
        <v>1113</v>
      </c>
      <c r="E373" s="5" t="s">
        <v>1114</v>
      </c>
      <c r="F373" s="4" t="s">
        <v>1115</v>
      </c>
      <c r="G373" s="5" t="s">
        <v>1116</v>
      </c>
      <c r="H373" s="4" t="s">
        <v>1123</v>
      </c>
      <c r="I373" s="5" t="s">
        <v>1124</v>
      </c>
    </row>
    <row r="374" spans="2:9" x14ac:dyDescent="0.25">
      <c r="B374" s="4" t="s">
        <v>1071</v>
      </c>
      <c r="C374" s="5" t="s">
        <v>1072</v>
      </c>
      <c r="D374" s="4" t="s">
        <v>1113</v>
      </c>
      <c r="E374" s="5" t="s">
        <v>1114</v>
      </c>
      <c r="F374" s="4" t="s">
        <v>1125</v>
      </c>
      <c r="G374" s="5" t="s">
        <v>1126</v>
      </c>
      <c r="H374" s="4" t="s">
        <v>1127</v>
      </c>
      <c r="I374" s="5" t="s">
        <v>1128</v>
      </c>
    </row>
    <row r="375" spans="2:9" x14ac:dyDescent="0.25">
      <c r="B375" s="4" t="s">
        <v>1071</v>
      </c>
      <c r="C375" s="5" t="s">
        <v>1072</v>
      </c>
      <c r="D375" s="4" t="s">
        <v>1113</v>
      </c>
      <c r="E375" s="5" t="s">
        <v>1114</v>
      </c>
      <c r="F375" s="4" t="s">
        <v>1125</v>
      </c>
      <c r="G375" s="5" t="s">
        <v>1126</v>
      </c>
      <c r="H375" s="4" t="s">
        <v>1129</v>
      </c>
      <c r="I375" s="5" t="s">
        <v>1130</v>
      </c>
    </row>
    <row r="376" spans="2:9" x14ac:dyDescent="0.25">
      <c r="B376" s="4" t="s">
        <v>1071</v>
      </c>
      <c r="C376" s="5" t="s">
        <v>1072</v>
      </c>
      <c r="D376" s="4" t="s">
        <v>1113</v>
      </c>
      <c r="E376" s="5" t="s">
        <v>1114</v>
      </c>
      <c r="F376" s="4" t="s">
        <v>1125</v>
      </c>
      <c r="G376" s="5" t="s">
        <v>1126</v>
      </c>
      <c r="H376" s="4" t="s">
        <v>1131</v>
      </c>
      <c r="I376" s="5" t="s">
        <v>1132</v>
      </c>
    </row>
    <row r="377" spans="2:9" x14ac:dyDescent="0.25">
      <c r="B377" s="4" t="s">
        <v>1071</v>
      </c>
      <c r="C377" s="5" t="s">
        <v>1072</v>
      </c>
      <c r="D377" s="4" t="s">
        <v>1113</v>
      </c>
      <c r="E377" s="5" t="s">
        <v>1114</v>
      </c>
      <c r="F377" s="4" t="s">
        <v>1133</v>
      </c>
      <c r="G377" s="5" t="s">
        <v>1134</v>
      </c>
      <c r="H377" s="4" t="s">
        <v>1135</v>
      </c>
      <c r="I377" s="5" t="s">
        <v>1136</v>
      </c>
    </row>
    <row r="378" spans="2:9" x14ac:dyDescent="0.25">
      <c r="B378" s="4" t="s">
        <v>1071</v>
      </c>
      <c r="C378" s="5" t="s">
        <v>1072</v>
      </c>
      <c r="D378" s="4" t="s">
        <v>1113</v>
      </c>
      <c r="E378" s="5" t="s">
        <v>1114</v>
      </c>
      <c r="F378" s="4" t="s">
        <v>1133</v>
      </c>
      <c r="G378" s="5" t="s">
        <v>1134</v>
      </c>
      <c r="H378" s="4" t="s">
        <v>1137</v>
      </c>
      <c r="I378" s="5" t="s">
        <v>1138</v>
      </c>
    </row>
    <row r="379" spans="2:9" x14ac:dyDescent="0.25">
      <c r="B379" s="4" t="s">
        <v>1071</v>
      </c>
      <c r="C379" s="5" t="s">
        <v>1072</v>
      </c>
      <c r="D379" s="4" t="s">
        <v>1139</v>
      </c>
      <c r="E379" s="5" t="s">
        <v>1140</v>
      </c>
      <c r="F379" s="4" t="s">
        <v>1141</v>
      </c>
      <c r="G379" s="5" t="s">
        <v>1142</v>
      </c>
      <c r="H379" s="4" t="s">
        <v>1143</v>
      </c>
      <c r="I379" s="5" t="s">
        <v>1144</v>
      </c>
    </row>
    <row r="380" spans="2:9" x14ac:dyDescent="0.25">
      <c r="B380" s="4" t="s">
        <v>1071</v>
      </c>
      <c r="C380" s="5" t="s">
        <v>1072</v>
      </c>
      <c r="D380" s="4" t="s">
        <v>1139</v>
      </c>
      <c r="E380" s="5" t="s">
        <v>1140</v>
      </c>
      <c r="F380" s="4" t="s">
        <v>1141</v>
      </c>
      <c r="G380" s="5" t="s">
        <v>1142</v>
      </c>
      <c r="H380" s="4" t="s">
        <v>1145</v>
      </c>
      <c r="I380" s="5" t="s">
        <v>1146</v>
      </c>
    </row>
    <row r="381" spans="2:9" x14ac:dyDescent="0.25">
      <c r="B381" s="4" t="s">
        <v>1071</v>
      </c>
      <c r="C381" s="5" t="s">
        <v>1072</v>
      </c>
      <c r="D381" s="4" t="s">
        <v>1139</v>
      </c>
      <c r="E381" s="5" t="s">
        <v>1140</v>
      </c>
      <c r="F381" s="4" t="s">
        <v>1141</v>
      </c>
      <c r="G381" s="5" t="s">
        <v>1142</v>
      </c>
      <c r="H381" s="4" t="s">
        <v>1147</v>
      </c>
      <c r="I381" s="5" t="s">
        <v>1148</v>
      </c>
    </row>
    <row r="382" spans="2:9" x14ac:dyDescent="0.25">
      <c r="B382" s="4" t="s">
        <v>1071</v>
      </c>
      <c r="C382" s="5" t="s">
        <v>1072</v>
      </c>
      <c r="D382" s="4" t="s">
        <v>1139</v>
      </c>
      <c r="E382" s="5" t="s">
        <v>1140</v>
      </c>
      <c r="F382" s="4" t="s">
        <v>1141</v>
      </c>
      <c r="G382" s="5" t="s">
        <v>1142</v>
      </c>
      <c r="H382" s="4" t="s">
        <v>1149</v>
      </c>
      <c r="I382" s="5" t="s">
        <v>1150</v>
      </c>
    </row>
    <row r="383" spans="2:9" x14ac:dyDescent="0.25">
      <c r="B383" s="4" t="s">
        <v>1071</v>
      </c>
      <c r="C383" s="5" t="s">
        <v>1072</v>
      </c>
      <c r="D383" s="4" t="s">
        <v>1139</v>
      </c>
      <c r="E383" s="5" t="s">
        <v>1140</v>
      </c>
      <c r="F383" s="4" t="s">
        <v>1141</v>
      </c>
      <c r="G383" s="5" t="s">
        <v>1142</v>
      </c>
      <c r="H383" s="4" t="s">
        <v>1151</v>
      </c>
      <c r="I383" s="5" t="s">
        <v>1152</v>
      </c>
    </row>
    <row r="384" spans="2:9" x14ac:dyDescent="0.25">
      <c r="B384" s="4" t="s">
        <v>1071</v>
      </c>
      <c r="C384" s="5" t="s">
        <v>1072</v>
      </c>
      <c r="D384" s="4" t="s">
        <v>1139</v>
      </c>
      <c r="E384" s="5" t="s">
        <v>1140</v>
      </c>
      <c r="F384" s="4" t="s">
        <v>1141</v>
      </c>
      <c r="G384" s="5" t="s">
        <v>1142</v>
      </c>
      <c r="H384" s="4" t="s">
        <v>1153</v>
      </c>
      <c r="I384" s="5" t="s">
        <v>1154</v>
      </c>
    </row>
    <row r="385" spans="2:9" x14ac:dyDescent="0.25">
      <c r="B385" s="4" t="s">
        <v>1071</v>
      </c>
      <c r="C385" s="5" t="s">
        <v>1072</v>
      </c>
      <c r="D385" s="4" t="s">
        <v>1139</v>
      </c>
      <c r="E385" s="5" t="s">
        <v>1140</v>
      </c>
      <c r="F385" s="4" t="s">
        <v>1155</v>
      </c>
      <c r="G385" s="5" t="s">
        <v>1156</v>
      </c>
      <c r="H385" s="4" t="s">
        <v>1157</v>
      </c>
      <c r="I385" s="5" t="s">
        <v>1158</v>
      </c>
    </row>
    <row r="386" spans="2:9" x14ac:dyDescent="0.25">
      <c r="B386" s="4" t="s">
        <v>1071</v>
      </c>
      <c r="C386" s="5" t="s">
        <v>1072</v>
      </c>
      <c r="D386" s="4" t="s">
        <v>1139</v>
      </c>
      <c r="E386" s="5" t="s">
        <v>1140</v>
      </c>
      <c r="F386" s="4" t="s">
        <v>1155</v>
      </c>
      <c r="G386" s="5" t="s">
        <v>1156</v>
      </c>
      <c r="H386" s="4" t="s">
        <v>1159</v>
      </c>
      <c r="I386" s="5" t="s">
        <v>1160</v>
      </c>
    </row>
    <row r="387" spans="2:9" x14ac:dyDescent="0.25">
      <c r="B387" s="4" t="s">
        <v>1071</v>
      </c>
      <c r="C387" s="5" t="s">
        <v>1072</v>
      </c>
      <c r="D387" s="4" t="s">
        <v>1139</v>
      </c>
      <c r="E387" s="5" t="s">
        <v>1140</v>
      </c>
      <c r="F387" s="4" t="s">
        <v>1161</v>
      </c>
      <c r="G387" s="5" t="s">
        <v>1162</v>
      </c>
      <c r="H387" s="4" t="s">
        <v>1163</v>
      </c>
      <c r="I387" s="5" t="s">
        <v>1162</v>
      </c>
    </row>
    <row r="388" spans="2:9" x14ac:dyDescent="0.25">
      <c r="B388" s="4" t="s">
        <v>1164</v>
      </c>
      <c r="C388" s="5" t="s">
        <v>1165</v>
      </c>
      <c r="D388" s="4" t="s">
        <v>1166</v>
      </c>
      <c r="E388" s="5" t="s">
        <v>1165</v>
      </c>
      <c r="F388" s="4" t="s">
        <v>1167</v>
      </c>
      <c r="G388" s="5" t="s">
        <v>1168</v>
      </c>
      <c r="H388" s="4" t="s">
        <v>1169</v>
      </c>
      <c r="I388" s="5" t="s">
        <v>1168</v>
      </c>
    </row>
    <row r="389" spans="2:9" x14ac:dyDescent="0.25">
      <c r="B389" s="4" t="s">
        <v>1164</v>
      </c>
      <c r="C389" s="5" t="s">
        <v>1165</v>
      </c>
      <c r="D389" s="4" t="s">
        <v>1166</v>
      </c>
      <c r="E389" s="5" t="s">
        <v>1165</v>
      </c>
      <c r="F389" s="4" t="s">
        <v>1170</v>
      </c>
      <c r="G389" s="5" t="s">
        <v>1171</v>
      </c>
      <c r="H389" s="4" t="s">
        <v>1172</v>
      </c>
      <c r="I389" s="5" t="s">
        <v>1171</v>
      </c>
    </row>
    <row r="390" spans="2:9" x14ac:dyDescent="0.25">
      <c r="B390" s="4" t="s">
        <v>1173</v>
      </c>
      <c r="C390" s="5" t="s">
        <v>1174</v>
      </c>
      <c r="D390" s="4" t="s">
        <v>1175</v>
      </c>
      <c r="E390" s="5" t="s">
        <v>1176</v>
      </c>
      <c r="F390" s="4" t="s">
        <v>1177</v>
      </c>
      <c r="G390" s="5" t="s">
        <v>1178</v>
      </c>
      <c r="H390" s="4" t="s">
        <v>1179</v>
      </c>
      <c r="I390" s="5" t="s">
        <v>1178</v>
      </c>
    </row>
    <row r="391" spans="2:9" x14ac:dyDescent="0.25">
      <c r="B391" s="4" t="s">
        <v>1173</v>
      </c>
      <c r="C391" s="5" t="s">
        <v>1174</v>
      </c>
      <c r="D391" s="4" t="s">
        <v>1175</v>
      </c>
      <c r="E391" s="5" t="s">
        <v>1176</v>
      </c>
      <c r="F391" s="4" t="s">
        <v>1180</v>
      </c>
      <c r="G391" s="5" t="s">
        <v>1181</v>
      </c>
      <c r="H391" s="4" t="s">
        <v>1182</v>
      </c>
      <c r="I391" s="5" t="s">
        <v>1181</v>
      </c>
    </row>
    <row r="392" spans="2:9" x14ac:dyDescent="0.25">
      <c r="B392" s="4" t="s">
        <v>1173</v>
      </c>
      <c r="C392" s="5" t="s">
        <v>1174</v>
      </c>
      <c r="D392" s="4" t="s">
        <v>1183</v>
      </c>
      <c r="E392" s="5" t="s">
        <v>1184</v>
      </c>
      <c r="F392" s="4" t="s">
        <v>1185</v>
      </c>
      <c r="G392" s="5" t="s">
        <v>1186</v>
      </c>
      <c r="H392" s="4" t="s">
        <v>1187</v>
      </c>
      <c r="I392" s="5" t="s">
        <v>1186</v>
      </c>
    </row>
    <row r="393" spans="2:9" x14ac:dyDescent="0.25">
      <c r="B393" s="4" t="s">
        <v>1173</v>
      </c>
      <c r="C393" s="5" t="s">
        <v>1174</v>
      </c>
      <c r="D393" s="4" t="s">
        <v>1183</v>
      </c>
      <c r="E393" s="5" t="s">
        <v>1184</v>
      </c>
      <c r="F393" s="4" t="s">
        <v>1188</v>
      </c>
      <c r="G393" s="5" t="s">
        <v>1189</v>
      </c>
      <c r="H393" s="4" t="s">
        <v>1190</v>
      </c>
      <c r="I393" s="5" t="s">
        <v>1189</v>
      </c>
    </row>
    <row r="394" spans="2:9" x14ac:dyDescent="0.25">
      <c r="B394" s="4" t="s">
        <v>1173</v>
      </c>
      <c r="C394" s="5" t="s">
        <v>1174</v>
      </c>
      <c r="D394" s="4" t="s">
        <v>1191</v>
      </c>
      <c r="E394" s="5" t="s">
        <v>1192</v>
      </c>
      <c r="F394" s="4" t="s">
        <v>1193</v>
      </c>
      <c r="G394" s="5" t="s">
        <v>1194</v>
      </c>
      <c r="H394" s="4" t="s">
        <v>1195</v>
      </c>
      <c r="I394" s="5" t="s">
        <v>1196</v>
      </c>
    </row>
    <row r="395" spans="2:9" x14ac:dyDescent="0.25">
      <c r="B395" s="4" t="s">
        <v>1173</v>
      </c>
      <c r="C395" s="5" t="s">
        <v>1174</v>
      </c>
      <c r="D395" s="4" t="s">
        <v>1191</v>
      </c>
      <c r="E395" s="5" t="s">
        <v>1192</v>
      </c>
      <c r="F395" s="4" t="s">
        <v>1193</v>
      </c>
      <c r="G395" s="5" t="s">
        <v>1194</v>
      </c>
      <c r="H395" s="4" t="s">
        <v>1197</v>
      </c>
      <c r="I395" s="5" t="s">
        <v>1198</v>
      </c>
    </row>
    <row r="396" spans="2:9" x14ac:dyDescent="0.25">
      <c r="B396" s="4" t="s">
        <v>1173</v>
      </c>
      <c r="C396" s="5" t="s">
        <v>1174</v>
      </c>
      <c r="D396" s="4" t="s">
        <v>1191</v>
      </c>
      <c r="E396" s="5" t="s">
        <v>1192</v>
      </c>
      <c r="F396" s="4" t="s">
        <v>1199</v>
      </c>
      <c r="G396" s="5" t="s">
        <v>1200</v>
      </c>
      <c r="H396" s="4" t="s">
        <v>1201</v>
      </c>
      <c r="I396" s="5" t="s">
        <v>1200</v>
      </c>
    </row>
    <row r="397" spans="2:9" x14ac:dyDescent="0.25">
      <c r="B397" s="4" t="s">
        <v>1173</v>
      </c>
      <c r="C397" s="5" t="s">
        <v>1174</v>
      </c>
      <c r="D397" s="4" t="s">
        <v>1202</v>
      </c>
      <c r="E397" s="5" t="s">
        <v>1203</v>
      </c>
      <c r="F397" s="4" t="s">
        <v>1204</v>
      </c>
      <c r="G397" s="5" t="s">
        <v>1205</v>
      </c>
      <c r="H397" s="4" t="s">
        <v>1206</v>
      </c>
      <c r="I397" s="5" t="s">
        <v>1205</v>
      </c>
    </row>
    <row r="398" spans="2:9" x14ac:dyDescent="0.25">
      <c r="B398" s="4" t="s">
        <v>1173</v>
      </c>
      <c r="C398" s="5" t="s">
        <v>1174</v>
      </c>
      <c r="D398" s="4" t="s">
        <v>1202</v>
      </c>
      <c r="E398" s="5" t="s">
        <v>1203</v>
      </c>
      <c r="F398" s="4" t="s">
        <v>1207</v>
      </c>
      <c r="G398" s="5" t="s">
        <v>1208</v>
      </c>
      <c r="H398" s="4" t="s">
        <v>1209</v>
      </c>
      <c r="I398" s="5" t="s">
        <v>1208</v>
      </c>
    </row>
    <row r="399" spans="2:9" x14ac:dyDescent="0.25">
      <c r="B399" s="4" t="s">
        <v>1173</v>
      </c>
      <c r="C399" s="5" t="s">
        <v>1174</v>
      </c>
      <c r="D399" s="4" t="s">
        <v>1210</v>
      </c>
      <c r="E399" s="5" t="s">
        <v>1211</v>
      </c>
      <c r="F399" s="4" t="s">
        <v>1212</v>
      </c>
      <c r="G399" s="5" t="s">
        <v>1213</v>
      </c>
      <c r="H399" s="4" t="s">
        <v>1214</v>
      </c>
      <c r="I399" s="5" t="s">
        <v>1213</v>
      </c>
    </row>
    <row r="400" spans="2:9" x14ac:dyDescent="0.25">
      <c r="B400" s="4" t="s">
        <v>1173</v>
      </c>
      <c r="C400" s="5" t="s">
        <v>1174</v>
      </c>
      <c r="D400" s="4" t="s">
        <v>1210</v>
      </c>
      <c r="E400" s="5" t="s">
        <v>1211</v>
      </c>
      <c r="F400" s="4" t="s">
        <v>1215</v>
      </c>
      <c r="G400" s="5" t="s">
        <v>1216</v>
      </c>
      <c r="H400" s="4" t="s">
        <v>1217</v>
      </c>
      <c r="I400" s="5" t="s">
        <v>1216</v>
      </c>
    </row>
    <row r="401" spans="2:9" x14ac:dyDescent="0.25">
      <c r="B401" s="4" t="s">
        <v>1173</v>
      </c>
      <c r="C401" s="5" t="s">
        <v>1174</v>
      </c>
      <c r="D401" s="4" t="s">
        <v>1218</v>
      </c>
      <c r="E401" s="5" t="s">
        <v>1219</v>
      </c>
      <c r="F401" s="4" t="s">
        <v>1220</v>
      </c>
      <c r="G401" s="5" t="s">
        <v>1221</v>
      </c>
      <c r="H401" s="4" t="s">
        <v>1222</v>
      </c>
      <c r="I401" s="5" t="s">
        <v>1221</v>
      </c>
    </row>
    <row r="402" spans="2:9" x14ac:dyDescent="0.25">
      <c r="B402" s="4" t="s">
        <v>1173</v>
      </c>
      <c r="C402" s="5" t="s">
        <v>1174</v>
      </c>
      <c r="D402" s="4" t="s">
        <v>1218</v>
      </c>
      <c r="E402" s="5" t="s">
        <v>1219</v>
      </c>
      <c r="F402" s="4" t="s">
        <v>1223</v>
      </c>
      <c r="G402" s="5" t="s">
        <v>1224</v>
      </c>
      <c r="H402" s="4" t="s">
        <v>1225</v>
      </c>
      <c r="I402" s="5" t="s">
        <v>1224</v>
      </c>
    </row>
    <row r="403" spans="2:9" x14ac:dyDescent="0.25">
      <c r="B403" s="4" t="s">
        <v>1173</v>
      </c>
      <c r="C403" s="5" t="s">
        <v>1174</v>
      </c>
      <c r="D403" s="4" t="s">
        <v>1218</v>
      </c>
      <c r="E403" s="5" t="s">
        <v>1219</v>
      </c>
      <c r="F403" s="4" t="s">
        <v>1226</v>
      </c>
      <c r="G403" s="5" t="s">
        <v>1227</v>
      </c>
      <c r="H403" s="4" t="s">
        <v>1228</v>
      </c>
      <c r="I403" s="5" t="s">
        <v>1227</v>
      </c>
    </row>
    <row r="404" spans="2:9" x14ac:dyDescent="0.25">
      <c r="B404" s="4" t="s">
        <v>1173</v>
      </c>
      <c r="C404" s="5" t="s">
        <v>1174</v>
      </c>
      <c r="D404" s="4" t="s">
        <v>1229</v>
      </c>
      <c r="E404" s="5" t="s">
        <v>1230</v>
      </c>
      <c r="F404" s="4" t="s">
        <v>1231</v>
      </c>
      <c r="G404" s="5" t="s">
        <v>1230</v>
      </c>
      <c r="H404" s="4" t="s">
        <v>1232</v>
      </c>
      <c r="I404" s="5" t="s">
        <v>1230</v>
      </c>
    </row>
    <row r="405" spans="2:9" x14ac:dyDescent="0.25">
      <c r="B405" s="4" t="s">
        <v>1233</v>
      </c>
      <c r="C405" s="5" t="s">
        <v>1234</v>
      </c>
      <c r="D405" s="4" t="s">
        <v>1235</v>
      </c>
      <c r="E405" s="5" t="s">
        <v>1236</v>
      </c>
      <c r="F405" s="4" t="s">
        <v>1237</v>
      </c>
      <c r="G405" s="5" t="s">
        <v>1238</v>
      </c>
      <c r="H405" s="4" t="s">
        <v>1239</v>
      </c>
      <c r="I405" s="5" t="s">
        <v>1238</v>
      </c>
    </row>
    <row r="406" spans="2:9" x14ac:dyDescent="0.25">
      <c r="B406" s="4" t="s">
        <v>1233</v>
      </c>
      <c r="C406" s="5" t="s">
        <v>1234</v>
      </c>
      <c r="D406" s="4" t="s">
        <v>1235</v>
      </c>
      <c r="E406" s="5" t="s">
        <v>1236</v>
      </c>
      <c r="F406" s="4" t="s">
        <v>1240</v>
      </c>
      <c r="G406" s="5" t="s">
        <v>1241</v>
      </c>
      <c r="H406" s="4" t="s">
        <v>1242</v>
      </c>
      <c r="I406" s="5" t="s">
        <v>1243</v>
      </c>
    </row>
    <row r="407" spans="2:9" x14ac:dyDescent="0.25">
      <c r="B407" s="4" t="s">
        <v>1233</v>
      </c>
      <c r="C407" s="5" t="s">
        <v>1234</v>
      </c>
      <c r="D407" s="4" t="s">
        <v>1235</v>
      </c>
      <c r="E407" s="5" t="s">
        <v>1236</v>
      </c>
      <c r="F407" s="4" t="s">
        <v>1240</v>
      </c>
      <c r="G407" s="5" t="s">
        <v>1241</v>
      </c>
      <c r="H407" s="4" t="s">
        <v>1244</v>
      </c>
      <c r="I407" s="5" t="s">
        <v>1245</v>
      </c>
    </row>
    <row r="408" spans="2:9" x14ac:dyDescent="0.25">
      <c r="B408" s="4" t="s">
        <v>1233</v>
      </c>
      <c r="C408" s="5" t="s">
        <v>1234</v>
      </c>
      <c r="D408" s="4" t="s">
        <v>1235</v>
      </c>
      <c r="E408" s="5" t="s">
        <v>1236</v>
      </c>
      <c r="F408" s="4" t="s">
        <v>1240</v>
      </c>
      <c r="G408" s="5" t="s">
        <v>1241</v>
      </c>
      <c r="H408" s="4" t="s">
        <v>1246</v>
      </c>
      <c r="I408" s="5" t="s">
        <v>1247</v>
      </c>
    </row>
    <row r="409" spans="2:9" x14ac:dyDescent="0.25">
      <c r="B409" s="4" t="s">
        <v>1233</v>
      </c>
      <c r="C409" s="5" t="s">
        <v>1234</v>
      </c>
      <c r="D409" s="4" t="s">
        <v>1235</v>
      </c>
      <c r="E409" s="5" t="s">
        <v>1236</v>
      </c>
      <c r="F409" s="4" t="s">
        <v>1248</v>
      </c>
      <c r="G409" s="5" t="s">
        <v>1249</v>
      </c>
      <c r="H409" s="4" t="s">
        <v>1250</v>
      </c>
      <c r="I409" s="5" t="s">
        <v>1249</v>
      </c>
    </row>
    <row r="410" spans="2:9" x14ac:dyDescent="0.25">
      <c r="B410" s="4" t="s">
        <v>1233</v>
      </c>
      <c r="C410" s="5" t="s">
        <v>1234</v>
      </c>
      <c r="D410" s="4" t="s">
        <v>1235</v>
      </c>
      <c r="E410" s="5" t="s">
        <v>1236</v>
      </c>
      <c r="F410" s="4" t="s">
        <v>1251</v>
      </c>
      <c r="G410" s="5" t="s">
        <v>1252</v>
      </c>
      <c r="H410" s="4" t="s">
        <v>1253</v>
      </c>
      <c r="I410" s="5" t="s">
        <v>1252</v>
      </c>
    </row>
    <row r="411" spans="2:9" x14ac:dyDescent="0.25">
      <c r="B411" s="4" t="s">
        <v>1233</v>
      </c>
      <c r="C411" s="5" t="s">
        <v>1234</v>
      </c>
      <c r="D411" s="4" t="s">
        <v>1254</v>
      </c>
      <c r="E411" s="5" t="s">
        <v>1255</v>
      </c>
      <c r="F411" s="4" t="s">
        <v>1256</v>
      </c>
      <c r="G411" s="5" t="s">
        <v>1257</v>
      </c>
      <c r="H411" s="4" t="s">
        <v>1258</v>
      </c>
      <c r="I411" s="5" t="s">
        <v>1257</v>
      </c>
    </row>
    <row r="412" spans="2:9" x14ac:dyDescent="0.25">
      <c r="B412" s="4" t="s">
        <v>1233</v>
      </c>
      <c r="C412" s="5" t="s">
        <v>1234</v>
      </c>
      <c r="D412" s="4" t="s">
        <v>1254</v>
      </c>
      <c r="E412" s="5" t="s">
        <v>1255</v>
      </c>
      <c r="F412" s="4" t="s">
        <v>1259</v>
      </c>
      <c r="G412" s="5" t="s">
        <v>1260</v>
      </c>
      <c r="H412" s="4" t="s">
        <v>1261</v>
      </c>
      <c r="I412" s="5" t="s">
        <v>1260</v>
      </c>
    </row>
    <row r="413" spans="2:9" x14ac:dyDescent="0.25">
      <c r="B413" s="4" t="s">
        <v>1233</v>
      </c>
      <c r="C413" s="5" t="s">
        <v>1234</v>
      </c>
      <c r="D413" s="4" t="s">
        <v>1254</v>
      </c>
      <c r="E413" s="5" t="s">
        <v>1255</v>
      </c>
      <c r="F413" s="4" t="s">
        <v>1262</v>
      </c>
      <c r="G413" s="5" t="s">
        <v>1263</v>
      </c>
      <c r="H413" s="4" t="s">
        <v>1264</v>
      </c>
      <c r="I413" s="5" t="s">
        <v>1263</v>
      </c>
    </row>
    <row r="414" spans="2:9" x14ac:dyDescent="0.25">
      <c r="B414" s="4" t="s">
        <v>1233</v>
      </c>
      <c r="C414" s="5" t="s">
        <v>1234</v>
      </c>
      <c r="D414" s="4" t="s">
        <v>1265</v>
      </c>
      <c r="E414" s="5" t="s">
        <v>1266</v>
      </c>
      <c r="F414" s="4" t="s">
        <v>1267</v>
      </c>
      <c r="G414" s="5" t="s">
        <v>1268</v>
      </c>
      <c r="H414" s="4" t="s">
        <v>1269</v>
      </c>
      <c r="I414" s="5" t="s">
        <v>1270</v>
      </c>
    </row>
    <row r="415" spans="2:9" x14ac:dyDescent="0.25">
      <c r="B415" s="4" t="s">
        <v>1233</v>
      </c>
      <c r="C415" s="5" t="s">
        <v>1234</v>
      </c>
      <c r="D415" s="4" t="s">
        <v>1265</v>
      </c>
      <c r="E415" s="5" t="s">
        <v>1266</v>
      </c>
      <c r="F415" s="4" t="s">
        <v>1267</v>
      </c>
      <c r="G415" s="5" t="s">
        <v>1268</v>
      </c>
      <c r="H415" s="4" t="s">
        <v>1271</v>
      </c>
      <c r="I415" s="5" t="s">
        <v>1272</v>
      </c>
    </row>
    <row r="416" spans="2:9" x14ac:dyDescent="0.25">
      <c r="B416" s="4" t="s">
        <v>1233</v>
      </c>
      <c r="C416" s="5" t="s">
        <v>1234</v>
      </c>
      <c r="D416" s="4" t="s">
        <v>1265</v>
      </c>
      <c r="E416" s="5" t="s">
        <v>1266</v>
      </c>
      <c r="F416" s="4" t="s">
        <v>1273</v>
      </c>
      <c r="G416" s="5" t="s">
        <v>1274</v>
      </c>
      <c r="H416" s="4" t="s">
        <v>1275</v>
      </c>
      <c r="I416" s="5" t="s">
        <v>1274</v>
      </c>
    </row>
    <row r="417" spans="2:9" x14ac:dyDescent="0.25">
      <c r="B417" s="4" t="s">
        <v>1233</v>
      </c>
      <c r="C417" s="5" t="s">
        <v>1234</v>
      </c>
      <c r="D417" s="4" t="s">
        <v>1276</v>
      </c>
      <c r="E417" s="5" t="s">
        <v>1277</v>
      </c>
      <c r="F417" s="4" t="s">
        <v>1278</v>
      </c>
      <c r="G417" s="5" t="s">
        <v>1279</v>
      </c>
      <c r="H417" s="4" t="s">
        <v>1280</v>
      </c>
      <c r="I417" s="5" t="s">
        <v>1279</v>
      </c>
    </row>
    <row r="418" spans="2:9" x14ac:dyDescent="0.25">
      <c r="B418" s="4" t="s">
        <v>1233</v>
      </c>
      <c r="C418" s="5" t="s">
        <v>1234</v>
      </c>
      <c r="D418" s="4" t="s">
        <v>1276</v>
      </c>
      <c r="E418" s="5" t="s">
        <v>1277</v>
      </c>
      <c r="F418" s="4" t="s">
        <v>1281</v>
      </c>
      <c r="G418" s="5" t="s">
        <v>1282</v>
      </c>
      <c r="H418" s="4" t="s">
        <v>1283</v>
      </c>
      <c r="I418" s="5" t="s">
        <v>1282</v>
      </c>
    </row>
    <row r="419" spans="2:9" x14ac:dyDescent="0.25">
      <c r="B419" s="4" t="s">
        <v>1233</v>
      </c>
      <c r="C419" s="5" t="s">
        <v>1234</v>
      </c>
      <c r="D419" s="4" t="s">
        <v>1276</v>
      </c>
      <c r="E419" s="5" t="s">
        <v>1277</v>
      </c>
      <c r="F419" s="4" t="s">
        <v>1284</v>
      </c>
      <c r="G419" s="5" t="s">
        <v>1285</v>
      </c>
      <c r="H419" s="4" t="s">
        <v>1286</v>
      </c>
      <c r="I419" s="5" t="s">
        <v>1285</v>
      </c>
    </row>
    <row r="420" spans="2:9" x14ac:dyDescent="0.25">
      <c r="B420" s="4" t="s">
        <v>1233</v>
      </c>
      <c r="C420" s="5" t="s">
        <v>1234</v>
      </c>
      <c r="D420" s="4" t="s">
        <v>1287</v>
      </c>
      <c r="E420" s="5" t="s">
        <v>1288</v>
      </c>
      <c r="F420" s="4" t="s">
        <v>1289</v>
      </c>
      <c r="G420" s="5" t="s">
        <v>1290</v>
      </c>
      <c r="H420" s="4" t="s">
        <v>1291</v>
      </c>
      <c r="I420" s="5" t="s">
        <v>1290</v>
      </c>
    </row>
    <row r="421" spans="2:9" x14ac:dyDescent="0.25">
      <c r="B421" s="4" t="s">
        <v>1233</v>
      </c>
      <c r="C421" s="5" t="s">
        <v>1234</v>
      </c>
      <c r="D421" s="4" t="s">
        <v>1287</v>
      </c>
      <c r="E421" s="5" t="s">
        <v>1288</v>
      </c>
      <c r="F421" s="4" t="s">
        <v>1292</v>
      </c>
      <c r="G421" s="5" t="s">
        <v>1293</v>
      </c>
      <c r="H421" s="4" t="s">
        <v>1294</v>
      </c>
      <c r="I421" s="5" t="s">
        <v>1295</v>
      </c>
    </row>
    <row r="422" spans="2:9" x14ac:dyDescent="0.25">
      <c r="B422" s="4" t="s">
        <v>1233</v>
      </c>
      <c r="C422" s="5" t="s">
        <v>1234</v>
      </c>
      <c r="D422" s="4" t="s">
        <v>1287</v>
      </c>
      <c r="E422" s="5" t="s">
        <v>1288</v>
      </c>
      <c r="F422" s="4" t="s">
        <v>1292</v>
      </c>
      <c r="G422" s="5" t="s">
        <v>1293</v>
      </c>
      <c r="H422" s="4" t="s">
        <v>1296</v>
      </c>
      <c r="I422" s="5" t="s">
        <v>1297</v>
      </c>
    </row>
    <row r="423" spans="2:9" x14ac:dyDescent="0.25">
      <c r="B423" s="4" t="s">
        <v>1233</v>
      </c>
      <c r="C423" s="5" t="s">
        <v>1234</v>
      </c>
      <c r="D423" s="4" t="s">
        <v>1287</v>
      </c>
      <c r="E423" s="5" t="s">
        <v>1288</v>
      </c>
      <c r="F423" s="4" t="s">
        <v>1298</v>
      </c>
      <c r="G423" s="5" t="s">
        <v>1299</v>
      </c>
      <c r="H423" s="4" t="s">
        <v>1300</v>
      </c>
      <c r="I423" s="5" t="s">
        <v>1299</v>
      </c>
    </row>
    <row r="424" spans="2:9" x14ac:dyDescent="0.25">
      <c r="B424" s="4" t="s">
        <v>1233</v>
      </c>
      <c r="C424" s="5" t="s">
        <v>1234</v>
      </c>
      <c r="D424" s="4" t="s">
        <v>1301</v>
      </c>
      <c r="E424" s="5" t="s">
        <v>1302</v>
      </c>
      <c r="F424" s="4" t="s">
        <v>1303</v>
      </c>
      <c r="G424" s="5" t="s">
        <v>1304</v>
      </c>
      <c r="H424" s="4" t="s">
        <v>1305</v>
      </c>
      <c r="I424" s="5" t="s">
        <v>1306</v>
      </c>
    </row>
    <row r="425" spans="2:9" x14ac:dyDescent="0.25">
      <c r="B425" s="4" t="s">
        <v>1233</v>
      </c>
      <c r="C425" s="5" t="s">
        <v>1234</v>
      </c>
      <c r="D425" s="4" t="s">
        <v>1301</v>
      </c>
      <c r="E425" s="5" t="s">
        <v>1302</v>
      </c>
      <c r="F425" s="4" t="s">
        <v>1303</v>
      </c>
      <c r="G425" s="5" t="s">
        <v>1304</v>
      </c>
      <c r="H425" s="4" t="s">
        <v>1307</v>
      </c>
      <c r="I425" s="5" t="s">
        <v>1308</v>
      </c>
    </row>
    <row r="426" spans="2:9" x14ac:dyDescent="0.25">
      <c r="B426" s="4" t="s">
        <v>1233</v>
      </c>
      <c r="C426" s="5" t="s">
        <v>1234</v>
      </c>
      <c r="D426" s="4" t="s">
        <v>1301</v>
      </c>
      <c r="E426" s="5" t="s">
        <v>1302</v>
      </c>
      <c r="F426" s="4" t="s">
        <v>1309</v>
      </c>
      <c r="G426" s="5" t="s">
        <v>1310</v>
      </c>
      <c r="H426" s="4" t="s">
        <v>1311</v>
      </c>
      <c r="I426" s="5" t="s">
        <v>1310</v>
      </c>
    </row>
    <row r="427" spans="2:9" x14ac:dyDescent="0.25">
      <c r="B427" s="4" t="s">
        <v>1233</v>
      </c>
      <c r="C427" s="5" t="s">
        <v>1234</v>
      </c>
      <c r="D427" s="4" t="s">
        <v>1301</v>
      </c>
      <c r="E427" s="5" t="s">
        <v>1302</v>
      </c>
      <c r="F427" s="4" t="s">
        <v>1312</v>
      </c>
      <c r="G427" s="5" t="s">
        <v>1313</v>
      </c>
      <c r="H427" s="4" t="s">
        <v>1314</v>
      </c>
      <c r="I427" s="5" t="s">
        <v>1313</v>
      </c>
    </row>
    <row r="428" spans="2:9" x14ac:dyDescent="0.25">
      <c r="B428" s="4" t="s">
        <v>1233</v>
      </c>
      <c r="C428" s="5" t="s">
        <v>1234</v>
      </c>
      <c r="D428" s="4" t="s">
        <v>1301</v>
      </c>
      <c r="E428" s="5" t="s">
        <v>1302</v>
      </c>
      <c r="F428" s="4" t="s">
        <v>1315</v>
      </c>
      <c r="G428" s="5" t="s">
        <v>1316</v>
      </c>
      <c r="H428" s="4" t="s">
        <v>1317</v>
      </c>
      <c r="I428" s="5" t="s">
        <v>1318</v>
      </c>
    </row>
    <row r="429" spans="2:9" x14ac:dyDescent="0.25">
      <c r="B429" s="4" t="s">
        <v>1233</v>
      </c>
      <c r="C429" s="5" t="s">
        <v>1234</v>
      </c>
      <c r="D429" s="4" t="s">
        <v>1301</v>
      </c>
      <c r="E429" s="5" t="s">
        <v>1302</v>
      </c>
      <c r="F429" s="4" t="s">
        <v>1315</v>
      </c>
      <c r="G429" s="5" t="s">
        <v>1316</v>
      </c>
      <c r="H429" s="4" t="s">
        <v>1319</v>
      </c>
      <c r="I429" s="5" t="s">
        <v>1320</v>
      </c>
    </row>
    <row r="430" spans="2:9" x14ac:dyDescent="0.25">
      <c r="B430" s="4" t="s">
        <v>1233</v>
      </c>
      <c r="C430" s="5" t="s">
        <v>1234</v>
      </c>
      <c r="D430" s="4" t="s">
        <v>1301</v>
      </c>
      <c r="E430" s="5" t="s">
        <v>1302</v>
      </c>
      <c r="F430" s="4" t="s">
        <v>1315</v>
      </c>
      <c r="G430" s="5" t="s">
        <v>1316</v>
      </c>
      <c r="H430" s="4" t="s">
        <v>1321</v>
      </c>
      <c r="I430" s="5" t="s">
        <v>1322</v>
      </c>
    </row>
    <row r="431" spans="2:9" x14ac:dyDescent="0.25">
      <c r="B431" s="4" t="s">
        <v>1323</v>
      </c>
      <c r="C431" s="5" t="s">
        <v>1324</v>
      </c>
      <c r="D431" s="4" t="s">
        <v>1325</v>
      </c>
      <c r="E431" s="5" t="s">
        <v>1326</v>
      </c>
      <c r="F431" s="4" t="s">
        <v>1327</v>
      </c>
      <c r="G431" s="5" t="s">
        <v>1328</v>
      </c>
      <c r="H431" s="4" t="s">
        <v>1329</v>
      </c>
      <c r="I431" s="5" t="s">
        <v>1330</v>
      </c>
    </row>
    <row r="432" spans="2:9" x14ac:dyDescent="0.25">
      <c r="B432" s="4" t="s">
        <v>1323</v>
      </c>
      <c r="C432" s="5" t="s">
        <v>1324</v>
      </c>
      <c r="D432" s="4" t="s">
        <v>1325</v>
      </c>
      <c r="E432" s="5" t="s">
        <v>1326</v>
      </c>
      <c r="F432" s="4" t="s">
        <v>1327</v>
      </c>
      <c r="G432" s="5" t="s">
        <v>1328</v>
      </c>
      <c r="H432" s="4" t="s">
        <v>1331</v>
      </c>
      <c r="I432" s="5" t="s">
        <v>1332</v>
      </c>
    </row>
    <row r="433" spans="2:9" x14ac:dyDescent="0.25">
      <c r="B433" s="4" t="s">
        <v>1323</v>
      </c>
      <c r="C433" s="5" t="s">
        <v>1324</v>
      </c>
      <c r="D433" s="4" t="s">
        <v>1325</v>
      </c>
      <c r="E433" s="5" t="s">
        <v>1326</v>
      </c>
      <c r="F433" s="4" t="s">
        <v>1327</v>
      </c>
      <c r="G433" s="5" t="s">
        <v>1328</v>
      </c>
      <c r="H433" s="4" t="s">
        <v>1333</v>
      </c>
      <c r="I433" s="5" t="s">
        <v>1334</v>
      </c>
    </row>
    <row r="434" spans="2:9" x14ac:dyDescent="0.25">
      <c r="B434" s="4" t="s">
        <v>1323</v>
      </c>
      <c r="C434" s="5" t="s">
        <v>1324</v>
      </c>
      <c r="D434" s="4" t="s">
        <v>1325</v>
      </c>
      <c r="E434" s="5" t="s">
        <v>1326</v>
      </c>
      <c r="F434" s="4" t="s">
        <v>1327</v>
      </c>
      <c r="G434" s="5" t="s">
        <v>1328</v>
      </c>
      <c r="H434" s="4" t="s">
        <v>1335</v>
      </c>
      <c r="I434" s="5" t="s">
        <v>1336</v>
      </c>
    </row>
    <row r="435" spans="2:9" x14ac:dyDescent="0.25">
      <c r="B435" s="4" t="s">
        <v>1323</v>
      </c>
      <c r="C435" s="5" t="s">
        <v>1324</v>
      </c>
      <c r="D435" s="4" t="s">
        <v>1325</v>
      </c>
      <c r="E435" s="5" t="s">
        <v>1326</v>
      </c>
      <c r="F435" s="4" t="s">
        <v>1327</v>
      </c>
      <c r="G435" s="5" t="s">
        <v>1328</v>
      </c>
      <c r="H435" s="4" t="s">
        <v>1337</v>
      </c>
      <c r="I435" s="5" t="s">
        <v>1338</v>
      </c>
    </row>
    <row r="436" spans="2:9" x14ac:dyDescent="0.25">
      <c r="B436" s="4" t="s">
        <v>1323</v>
      </c>
      <c r="C436" s="5" t="s">
        <v>1324</v>
      </c>
      <c r="D436" s="4" t="s">
        <v>1325</v>
      </c>
      <c r="E436" s="5" t="s">
        <v>1326</v>
      </c>
      <c r="F436" s="4" t="s">
        <v>1339</v>
      </c>
      <c r="G436" s="5" t="s">
        <v>1340</v>
      </c>
      <c r="H436" s="4" t="s">
        <v>1341</v>
      </c>
      <c r="I436" s="5" t="s">
        <v>1342</v>
      </c>
    </row>
    <row r="437" spans="2:9" x14ac:dyDescent="0.25">
      <c r="B437" s="4" t="s">
        <v>1323</v>
      </c>
      <c r="C437" s="5" t="s">
        <v>1324</v>
      </c>
      <c r="D437" s="4" t="s">
        <v>1325</v>
      </c>
      <c r="E437" s="5" t="s">
        <v>1326</v>
      </c>
      <c r="F437" s="4" t="s">
        <v>1339</v>
      </c>
      <c r="G437" s="5" t="s">
        <v>1340</v>
      </c>
      <c r="H437" s="4" t="s">
        <v>1343</v>
      </c>
      <c r="I437" s="5" t="s">
        <v>1344</v>
      </c>
    </row>
    <row r="438" spans="2:9" x14ac:dyDescent="0.25">
      <c r="B438" s="4" t="s">
        <v>1323</v>
      </c>
      <c r="C438" s="5" t="s">
        <v>1324</v>
      </c>
      <c r="D438" s="4" t="s">
        <v>1325</v>
      </c>
      <c r="E438" s="5" t="s">
        <v>1326</v>
      </c>
      <c r="F438" s="4" t="s">
        <v>1339</v>
      </c>
      <c r="G438" s="5" t="s">
        <v>1340</v>
      </c>
      <c r="H438" s="4" t="s">
        <v>1345</v>
      </c>
      <c r="I438" s="5" t="s">
        <v>1346</v>
      </c>
    </row>
    <row r="439" spans="2:9" x14ac:dyDescent="0.25">
      <c r="B439" s="4" t="s">
        <v>1323</v>
      </c>
      <c r="C439" s="5" t="s">
        <v>1324</v>
      </c>
      <c r="D439" s="4" t="s">
        <v>1325</v>
      </c>
      <c r="E439" s="5" t="s">
        <v>1326</v>
      </c>
      <c r="F439" s="4" t="s">
        <v>1339</v>
      </c>
      <c r="G439" s="5" t="s">
        <v>1340</v>
      </c>
      <c r="H439" s="4" t="s">
        <v>1347</v>
      </c>
      <c r="I439" s="5" t="s">
        <v>1348</v>
      </c>
    </row>
    <row r="440" spans="2:9" x14ac:dyDescent="0.25">
      <c r="B440" s="4" t="s">
        <v>1323</v>
      </c>
      <c r="C440" s="5" t="s">
        <v>1324</v>
      </c>
      <c r="D440" s="4" t="s">
        <v>1325</v>
      </c>
      <c r="E440" s="5" t="s">
        <v>1326</v>
      </c>
      <c r="F440" s="4" t="s">
        <v>1349</v>
      </c>
      <c r="G440" s="5" t="s">
        <v>1350</v>
      </c>
      <c r="H440" s="4" t="s">
        <v>1351</v>
      </c>
      <c r="I440" s="5" t="s">
        <v>1350</v>
      </c>
    </row>
    <row r="441" spans="2:9" x14ac:dyDescent="0.25">
      <c r="B441" s="4" t="s">
        <v>1352</v>
      </c>
      <c r="C441" s="5" t="s">
        <v>1353</v>
      </c>
      <c r="D441" s="4" t="s">
        <v>1354</v>
      </c>
      <c r="E441" s="5" t="s">
        <v>1355</v>
      </c>
      <c r="F441" s="4" t="s">
        <v>1356</v>
      </c>
      <c r="G441" s="5" t="s">
        <v>1357</v>
      </c>
      <c r="H441" s="4" t="s">
        <v>1358</v>
      </c>
      <c r="I441" s="5" t="s">
        <v>1359</v>
      </c>
    </row>
    <row r="442" spans="2:9" x14ac:dyDescent="0.25">
      <c r="B442" s="4" t="s">
        <v>1352</v>
      </c>
      <c r="C442" s="5" t="s">
        <v>1353</v>
      </c>
      <c r="D442" s="4" t="s">
        <v>1354</v>
      </c>
      <c r="E442" s="5" t="s">
        <v>1355</v>
      </c>
      <c r="F442" s="4" t="s">
        <v>1356</v>
      </c>
      <c r="G442" s="5" t="s">
        <v>1357</v>
      </c>
      <c r="H442" s="4" t="s">
        <v>1360</v>
      </c>
      <c r="I442" s="5" t="s">
        <v>1361</v>
      </c>
    </row>
    <row r="443" spans="2:9" x14ac:dyDescent="0.25">
      <c r="B443" s="4" t="s">
        <v>1352</v>
      </c>
      <c r="C443" s="5" t="s">
        <v>1353</v>
      </c>
      <c r="D443" s="4" t="s">
        <v>1354</v>
      </c>
      <c r="E443" s="5" t="s">
        <v>1355</v>
      </c>
      <c r="F443" s="4" t="s">
        <v>1356</v>
      </c>
      <c r="G443" s="5" t="s">
        <v>1357</v>
      </c>
      <c r="H443" s="4" t="s">
        <v>1362</v>
      </c>
      <c r="I443" s="5" t="s">
        <v>1363</v>
      </c>
    </row>
    <row r="444" spans="2:9" x14ac:dyDescent="0.25">
      <c r="B444" s="4" t="s">
        <v>1352</v>
      </c>
      <c r="C444" s="5" t="s">
        <v>1353</v>
      </c>
      <c r="D444" s="4" t="s">
        <v>1354</v>
      </c>
      <c r="E444" s="5" t="s">
        <v>1355</v>
      </c>
      <c r="F444" s="4" t="s">
        <v>1364</v>
      </c>
      <c r="G444" s="5" t="s">
        <v>1365</v>
      </c>
      <c r="H444" s="4" t="s">
        <v>1366</v>
      </c>
      <c r="I444" s="5" t="s">
        <v>1367</v>
      </c>
    </row>
    <row r="445" spans="2:9" x14ac:dyDescent="0.25">
      <c r="B445" s="4" t="s">
        <v>1352</v>
      </c>
      <c r="C445" s="5" t="s">
        <v>1353</v>
      </c>
      <c r="D445" s="4" t="s">
        <v>1354</v>
      </c>
      <c r="E445" s="5" t="s">
        <v>1355</v>
      </c>
      <c r="F445" s="4" t="s">
        <v>1364</v>
      </c>
      <c r="G445" s="5" t="s">
        <v>1365</v>
      </c>
      <c r="H445" s="4" t="s">
        <v>1368</v>
      </c>
      <c r="I445" s="5" t="s">
        <v>1369</v>
      </c>
    </row>
    <row r="446" spans="2:9" x14ac:dyDescent="0.25">
      <c r="B446" s="4" t="s">
        <v>1352</v>
      </c>
      <c r="C446" s="5" t="s">
        <v>1353</v>
      </c>
      <c r="D446" s="4" t="s">
        <v>1354</v>
      </c>
      <c r="E446" s="5" t="s">
        <v>1355</v>
      </c>
      <c r="F446" s="4" t="s">
        <v>1364</v>
      </c>
      <c r="G446" s="5" t="s">
        <v>1365</v>
      </c>
      <c r="H446" s="4" t="s">
        <v>1370</v>
      </c>
      <c r="I446" s="5" t="s">
        <v>1371</v>
      </c>
    </row>
    <row r="447" spans="2:9" x14ac:dyDescent="0.25">
      <c r="B447" s="4" t="s">
        <v>1352</v>
      </c>
      <c r="C447" s="5" t="s">
        <v>1353</v>
      </c>
      <c r="D447" s="4" t="s">
        <v>1354</v>
      </c>
      <c r="E447" s="5" t="s">
        <v>1355</v>
      </c>
      <c r="F447" s="4" t="s">
        <v>1372</v>
      </c>
      <c r="G447" s="5" t="s">
        <v>1373</v>
      </c>
      <c r="H447" s="4" t="s">
        <v>1374</v>
      </c>
      <c r="I447" s="5" t="s">
        <v>1373</v>
      </c>
    </row>
    <row r="448" spans="2:9" x14ac:dyDescent="0.25">
      <c r="B448" s="4" t="s">
        <v>1352</v>
      </c>
      <c r="C448" s="5" t="s">
        <v>1353</v>
      </c>
      <c r="D448" s="4" t="s">
        <v>1354</v>
      </c>
      <c r="E448" s="5" t="s">
        <v>1355</v>
      </c>
      <c r="F448" s="4" t="s">
        <v>1375</v>
      </c>
      <c r="G448" s="5" t="s">
        <v>1376</v>
      </c>
      <c r="H448" s="4" t="s">
        <v>1377</v>
      </c>
      <c r="I448" s="5" t="s">
        <v>1378</v>
      </c>
    </row>
    <row r="449" spans="2:9" x14ac:dyDescent="0.25">
      <c r="B449" s="4" t="s">
        <v>1352</v>
      </c>
      <c r="C449" s="5" t="s">
        <v>1353</v>
      </c>
      <c r="D449" s="4" t="s">
        <v>1354</v>
      </c>
      <c r="E449" s="5" t="s">
        <v>1355</v>
      </c>
      <c r="F449" s="4" t="s">
        <v>1375</v>
      </c>
      <c r="G449" s="5" t="s">
        <v>1376</v>
      </c>
      <c r="H449" s="4" t="s">
        <v>1379</v>
      </c>
      <c r="I449" s="5" t="s">
        <v>1380</v>
      </c>
    </row>
    <row r="450" spans="2:9" x14ac:dyDescent="0.25">
      <c r="B450" s="4" t="s">
        <v>1352</v>
      </c>
      <c r="C450" s="5" t="s">
        <v>1353</v>
      </c>
      <c r="D450" s="4" t="s">
        <v>1354</v>
      </c>
      <c r="E450" s="5" t="s">
        <v>1355</v>
      </c>
      <c r="F450" s="4" t="s">
        <v>1375</v>
      </c>
      <c r="G450" s="5" t="s">
        <v>1376</v>
      </c>
      <c r="H450" s="4" t="s">
        <v>1381</v>
      </c>
      <c r="I450" s="5" t="s">
        <v>1382</v>
      </c>
    </row>
    <row r="451" spans="2:9" x14ac:dyDescent="0.25">
      <c r="B451" s="4" t="s">
        <v>1352</v>
      </c>
      <c r="C451" s="5" t="s">
        <v>1353</v>
      </c>
      <c r="D451" s="4" t="s">
        <v>1354</v>
      </c>
      <c r="E451" s="5" t="s">
        <v>1355</v>
      </c>
      <c r="F451" s="4" t="s">
        <v>1375</v>
      </c>
      <c r="G451" s="5" t="s">
        <v>1376</v>
      </c>
      <c r="H451" s="4" t="s">
        <v>1383</v>
      </c>
      <c r="I451" s="5" t="s">
        <v>1384</v>
      </c>
    </row>
    <row r="452" spans="2:9" x14ac:dyDescent="0.25">
      <c r="B452" s="4" t="s">
        <v>1352</v>
      </c>
      <c r="C452" s="5" t="s">
        <v>1353</v>
      </c>
      <c r="D452" s="4" t="s">
        <v>1354</v>
      </c>
      <c r="E452" s="5" t="s">
        <v>1355</v>
      </c>
      <c r="F452" s="4" t="s">
        <v>1385</v>
      </c>
      <c r="G452" s="5" t="s">
        <v>1386</v>
      </c>
      <c r="H452" s="4" t="s">
        <v>1387</v>
      </c>
      <c r="I452" s="5" t="s">
        <v>1388</v>
      </c>
    </row>
    <row r="453" spans="2:9" x14ac:dyDescent="0.25">
      <c r="B453" s="4" t="s">
        <v>1352</v>
      </c>
      <c r="C453" s="5" t="s">
        <v>1353</v>
      </c>
      <c r="D453" s="4" t="s">
        <v>1354</v>
      </c>
      <c r="E453" s="5" t="s">
        <v>1355</v>
      </c>
      <c r="F453" s="4" t="s">
        <v>1385</v>
      </c>
      <c r="G453" s="5" t="s">
        <v>1386</v>
      </c>
      <c r="H453" s="4" t="s">
        <v>1389</v>
      </c>
      <c r="I453" s="5" t="s">
        <v>1390</v>
      </c>
    </row>
    <row r="454" spans="2:9" x14ac:dyDescent="0.25">
      <c r="B454" s="4" t="s">
        <v>1352</v>
      </c>
      <c r="C454" s="5" t="s">
        <v>1353</v>
      </c>
      <c r="D454" s="4" t="s">
        <v>1354</v>
      </c>
      <c r="E454" s="5" t="s">
        <v>1355</v>
      </c>
      <c r="F454" s="4" t="s">
        <v>1385</v>
      </c>
      <c r="G454" s="5" t="s">
        <v>1386</v>
      </c>
      <c r="H454" s="4" t="s">
        <v>1391</v>
      </c>
      <c r="I454" s="5" t="s">
        <v>1392</v>
      </c>
    </row>
    <row r="455" spans="2:9" x14ac:dyDescent="0.25">
      <c r="B455" s="4" t="s">
        <v>1352</v>
      </c>
      <c r="C455" s="5" t="s">
        <v>1353</v>
      </c>
      <c r="D455" s="4" t="s">
        <v>1354</v>
      </c>
      <c r="E455" s="5" t="s">
        <v>1355</v>
      </c>
      <c r="F455" s="4" t="s">
        <v>1385</v>
      </c>
      <c r="G455" s="5" t="s">
        <v>1386</v>
      </c>
      <c r="H455" s="4" t="s">
        <v>1393</v>
      </c>
      <c r="I455" s="5" t="s">
        <v>1394</v>
      </c>
    </row>
    <row r="456" spans="2:9" x14ac:dyDescent="0.25">
      <c r="B456" s="4" t="s">
        <v>1352</v>
      </c>
      <c r="C456" s="5" t="s">
        <v>1353</v>
      </c>
      <c r="D456" s="4" t="s">
        <v>1354</v>
      </c>
      <c r="E456" s="5" t="s">
        <v>1355</v>
      </c>
      <c r="F456" s="4" t="s">
        <v>1395</v>
      </c>
      <c r="G456" s="5" t="s">
        <v>1396</v>
      </c>
      <c r="H456" s="4" t="s">
        <v>1397</v>
      </c>
      <c r="I456" s="5" t="s">
        <v>1396</v>
      </c>
    </row>
    <row r="457" spans="2:9" x14ac:dyDescent="0.25">
      <c r="B457" s="4" t="s">
        <v>1398</v>
      </c>
      <c r="C457" s="5" t="s">
        <v>1399</v>
      </c>
      <c r="D457" s="4" t="s">
        <v>1400</v>
      </c>
      <c r="E457" s="5" t="s">
        <v>1401</v>
      </c>
      <c r="F457" s="4" t="s">
        <v>1402</v>
      </c>
      <c r="G457" s="5" t="s">
        <v>1403</v>
      </c>
      <c r="H457" s="4" t="s">
        <v>1404</v>
      </c>
      <c r="I457" s="5" t="s">
        <v>1403</v>
      </c>
    </row>
    <row r="458" spans="2:9" x14ac:dyDescent="0.25">
      <c r="B458" s="4" t="s">
        <v>1398</v>
      </c>
      <c r="C458" s="5" t="s">
        <v>1399</v>
      </c>
      <c r="D458" s="4" t="s">
        <v>1400</v>
      </c>
      <c r="E458" s="5" t="s">
        <v>1401</v>
      </c>
      <c r="F458" s="4" t="s">
        <v>1405</v>
      </c>
      <c r="G458" s="5" t="s">
        <v>1406</v>
      </c>
      <c r="H458" s="4" t="s">
        <v>1407</v>
      </c>
      <c r="I458" s="5" t="s">
        <v>1408</v>
      </c>
    </row>
    <row r="459" spans="2:9" x14ac:dyDescent="0.25">
      <c r="B459" s="4" t="s">
        <v>1398</v>
      </c>
      <c r="C459" s="5" t="s">
        <v>1399</v>
      </c>
      <c r="D459" s="4" t="s">
        <v>1400</v>
      </c>
      <c r="E459" s="5" t="s">
        <v>1401</v>
      </c>
      <c r="F459" s="4" t="s">
        <v>1405</v>
      </c>
      <c r="G459" s="5" t="s">
        <v>1406</v>
      </c>
      <c r="H459" s="4" t="s">
        <v>1409</v>
      </c>
      <c r="I459" s="5" t="s">
        <v>1410</v>
      </c>
    </row>
    <row r="460" spans="2:9" x14ac:dyDescent="0.25">
      <c r="B460" s="4" t="s">
        <v>1398</v>
      </c>
      <c r="C460" s="5" t="s">
        <v>1399</v>
      </c>
      <c r="D460" s="4" t="s">
        <v>1400</v>
      </c>
      <c r="E460" s="5" t="s">
        <v>1401</v>
      </c>
      <c r="F460" s="4" t="s">
        <v>1411</v>
      </c>
      <c r="G460" s="5" t="s">
        <v>1412</v>
      </c>
      <c r="H460" s="4" t="s">
        <v>1413</v>
      </c>
      <c r="I460" s="5" t="s">
        <v>1414</v>
      </c>
    </row>
    <row r="461" spans="2:9" x14ac:dyDescent="0.25">
      <c r="B461" s="4" t="s">
        <v>1398</v>
      </c>
      <c r="C461" s="5" t="s">
        <v>1399</v>
      </c>
      <c r="D461" s="4" t="s">
        <v>1400</v>
      </c>
      <c r="E461" s="5" t="s">
        <v>1401</v>
      </c>
      <c r="F461" s="4" t="s">
        <v>1411</v>
      </c>
      <c r="G461" s="5" t="s">
        <v>1412</v>
      </c>
      <c r="H461" s="4" t="s">
        <v>1415</v>
      </c>
      <c r="I461" s="5" t="s">
        <v>1416</v>
      </c>
    </row>
    <row r="462" spans="2:9" x14ac:dyDescent="0.25">
      <c r="B462" s="4" t="s">
        <v>1398</v>
      </c>
      <c r="C462" s="5" t="s">
        <v>1399</v>
      </c>
      <c r="D462" s="4" t="s">
        <v>1400</v>
      </c>
      <c r="E462" s="5" t="s">
        <v>1401</v>
      </c>
      <c r="F462" s="4" t="s">
        <v>1411</v>
      </c>
      <c r="G462" s="5" t="s">
        <v>1412</v>
      </c>
      <c r="H462" s="4" t="s">
        <v>1417</v>
      </c>
      <c r="I462" s="5" t="s">
        <v>1418</v>
      </c>
    </row>
    <row r="463" spans="2:9" x14ac:dyDescent="0.25">
      <c r="B463" s="4" t="s">
        <v>1398</v>
      </c>
      <c r="C463" s="5" t="s">
        <v>1399</v>
      </c>
      <c r="D463" s="4" t="s">
        <v>1419</v>
      </c>
      <c r="E463" s="5" t="s">
        <v>1420</v>
      </c>
      <c r="F463" s="4" t="s">
        <v>1421</v>
      </c>
      <c r="G463" s="5" t="s">
        <v>1422</v>
      </c>
      <c r="H463" s="4" t="s">
        <v>1423</v>
      </c>
      <c r="I463" s="5" t="s">
        <v>1422</v>
      </c>
    </row>
    <row r="464" spans="2:9" x14ac:dyDescent="0.25">
      <c r="B464" s="4" t="s">
        <v>1398</v>
      </c>
      <c r="C464" s="5" t="s">
        <v>1399</v>
      </c>
      <c r="D464" s="4" t="s">
        <v>1419</v>
      </c>
      <c r="E464" s="5" t="s">
        <v>1420</v>
      </c>
      <c r="F464" s="4" t="s">
        <v>1424</v>
      </c>
      <c r="G464" s="5" t="s">
        <v>1425</v>
      </c>
      <c r="H464" s="4" t="s">
        <v>1426</v>
      </c>
      <c r="I464" s="5" t="s">
        <v>1425</v>
      </c>
    </row>
    <row r="465" spans="2:9" x14ac:dyDescent="0.25">
      <c r="B465" s="4" t="s">
        <v>1398</v>
      </c>
      <c r="C465" s="5" t="s">
        <v>1399</v>
      </c>
      <c r="D465" s="4" t="s">
        <v>1419</v>
      </c>
      <c r="E465" s="5" t="s">
        <v>1420</v>
      </c>
      <c r="F465" s="4" t="s">
        <v>1427</v>
      </c>
      <c r="G465" s="5" t="s">
        <v>1428</v>
      </c>
      <c r="H465" s="4" t="s">
        <v>1429</v>
      </c>
      <c r="I465" s="5" t="s">
        <v>1428</v>
      </c>
    </row>
    <row r="466" spans="2:9" x14ac:dyDescent="0.25">
      <c r="B466" s="4" t="s">
        <v>1398</v>
      </c>
      <c r="C466" s="5" t="s">
        <v>1399</v>
      </c>
      <c r="D466" s="4" t="s">
        <v>1419</v>
      </c>
      <c r="E466" s="5" t="s">
        <v>1420</v>
      </c>
      <c r="F466" s="4" t="s">
        <v>1430</v>
      </c>
      <c r="G466" s="5" t="s">
        <v>1431</v>
      </c>
      <c r="H466" s="4" t="s">
        <v>1432</v>
      </c>
      <c r="I466" s="5" t="s">
        <v>1431</v>
      </c>
    </row>
    <row r="467" spans="2:9" x14ac:dyDescent="0.25">
      <c r="B467" s="4" t="s">
        <v>1398</v>
      </c>
      <c r="C467" s="5" t="s">
        <v>1399</v>
      </c>
      <c r="D467" s="4" t="s">
        <v>1433</v>
      </c>
      <c r="E467" s="5" t="s">
        <v>1434</v>
      </c>
      <c r="F467" s="4" t="s">
        <v>1435</v>
      </c>
      <c r="G467" s="5" t="s">
        <v>1436</v>
      </c>
      <c r="H467" s="4" t="s">
        <v>1437</v>
      </c>
      <c r="I467" s="5" t="s">
        <v>1436</v>
      </c>
    </row>
    <row r="468" spans="2:9" x14ac:dyDescent="0.25">
      <c r="B468" s="4" t="s">
        <v>1398</v>
      </c>
      <c r="C468" s="5" t="s">
        <v>1399</v>
      </c>
      <c r="D468" s="4" t="s">
        <v>1433</v>
      </c>
      <c r="E468" s="5" t="s">
        <v>1434</v>
      </c>
      <c r="F468" s="4" t="s">
        <v>1438</v>
      </c>
      <c r="G468" s="5" t="s">
        <v>1439</v>
      </c>
      <c r="H468" s="4" t="s">
        <v>1440</v>
      </c>
      <c r="I468" s="5" t="s">
        <v>1441</v>
      </c>
    </row>
    <row r="469" spans="2:9" x14ac:dyDescent="0.25">
      <c r="B469" s="4" t="s">
        <v>1398</v>
      </c>
      <c r="C469" s="5" t="s">
        <v>1399</v>
      </c>
      <c r="D469" s="4" t="s">
        <v>1433</v>
      </c>
      <c r="E469" s="5" t="s">
        <v>1434</v>
      </c>
      <c r="F469" s="4" t="s">
        <v>1438</v>
      </c>
      <c r="G469" s="5" t="s">
        <v>1439</v>
      </c>
      <c r="H469" s="4" t="s">
        <v>1442</v>
      </c>
      <c r="I469" s="5" t="s">
        <v>1443</v>
      </c>
    </row>
    <row r="470" spans="2:9" x14ac:dyDescent="0.25">
      <c r="B470" s="4" t="s">
        <v>1444</v>
      </c>
      <c r="C470" s="5" t="s">
        <v>1445</v>
      </c>
      <c r="D470" s="4" t="s">
        <v>1446</v>
      </c>
      <c r="E470" s="5" t="s">
        <v>1447</v>
      </c>
      <c r="F470" s="4" t="s">
        <v>1448</v>
      </c>
      <c r="G470" s="5" t="s">
        <v>1447</v>
      </c>
      <c r="H470" s="4" t="s">
        <v>1449</v>
      </c>
      <c r="I470" s="5" t="s">
        <v>1450</v>
      </c>
    </row>
    <row r="471" spans="2:9" x14ac:dyDescent="0.25">
      <c r="B471" s="4" t="s">
        <v>1444</v>
      </c>
      <c r="C471" s="5" t="s">
        <v>1445</v>
      </c>
      <c r="D471" s="4" t="s">
        <v>1446</v>
      </c>
      <c r="E471" s="5" t="s">
        <v>1447</v>
      </c>
      <c r="F471" s="4" t="s">
        <v>1448</v>
      </c>
      <c r="G471" s="5" t="s">
        <v>1447</v>
      </c>
      <c r="H471" s="4" t="s">
        <v>1451</v>
      </c>
      <c r="I471" s="5" t="s">
        <v>1452</v>
      </c>
    </row>
    <row r="472" spans="2:9" x14ac:dyDescent="0.25">
      <c r="B472" s="4" t="s">
        <v>1444</v>
      </c>
      <c r="C472" s="5" t="s">
        <v>1445</v>
      </c>
      <c r="D472" s="4" t="s">
        <v>1446</v>
      </c>
      <c r="E472" s="5" t="s">
        <v>1447</v>
      </c>
      <c r="F472" s="4" t="s">
        <v>1448</v>
      </c>
      <c r="G472" s="5" t="s">
        <v>1447</v>
      </c>
      <c r="H472" s="4" t="s">
        <v>1453</v>
      </c>
      <c r="I472" s="5" t="s">
        <v>1454</v>
      </c>
    </row>
    <row r="473" spans="2:9" x14ac:dyDescent="0.25">
      <c r="B473" s="4" t="s">
        <v>1444</v>
      </c>
      <c r="C473" s="5" t="s">
        <v>1445</v>
      </c>
      <c r="D473" s="4" t="s">
        <v>1446</v>
      </c>
      <c r="E473" s="5" t="s">
        <v>1447</v>
      </c>
      <c r="F473" s="4" t="s">
        <v>1448</v>
      </c>
      <c r="G473" s="5" t="s">
        <v>1447</v>
      </c>
      <c r="H473" s="4" t="s">
        <v>1455</v>
      </c>
      <c r="I473" s="5" t="s">
        <v>1456</v>
      </c>
    </row>
    <row r="474" spans="2:9" x14ac:dyDescent="0.25">
      <c r="B474" s="4" t="s">
        <v>1444</v>
      </c>
      <c r="C474" s="5" t="s">
        <v>1445</v>
      </c>
      <c r="D474" s="4" t="s">
        <v>1446</v>
      </c>
      <c r="E474" s="5" t="s">
        <v>1447</v>
      </c>
      <c r="F474" s="4" t="s">
        <v>1448</v>
      </c>
      <c r="G474" s="5" t="s">
        <v>1447</v>
      </c>
      <c r="H474" s="4" t="s">
        <v>1457</v>
      </c>
      <c r="I474" s="5" t="s">
        <v>1458</v>
      </c>
    </row>
    <row r="475" spans="2:9" x14ac:dyDescent="0.25">
      <c r="B475" s="4" t="s">
        <v>1444</v>
      </c>
      <c r="C475" s="5" t="s">
        <v>1445</v>
      </c>
      <c r="D475" s="4" t="s">
        <v>1446</v>
      </c>
      <c r="E475" s="5" t="s">
        <v>1447</v>
      </c>
      <c r="F475" s="4" t="s">
        <v>1448</v>
      </c>
      <c r="G475" s="5" t="s">
        <v>1447</v>
      </c>
      <c r="H475" s="4" t="s">
        <v>1459</v>
      </c>
      <c r="I475" s="5" t="s">
        <v>1460</v>
      </c>
    </row>
    <row r="476" spans="2:9" x14ac:dyDescent="0.25">
      <c r="B476" s="4" t="s">
        <v>1444</v>
      </c>
      <c r="C476" s="5" t="s">
        <v>1445</v>
      </c>
      <c r="D476" s="4" t="s">
        <v>1446</v>
      </c>
      <c r="E476" s="5" t="s">
        <v>1447</v>
      </c>
      <c r="F476" s="4" t="s">
        <v>1448</v>
      </c>
      <c r="G476" s="5" t="s">
        <v>1447</v>
      </c>
      <c r="H476" s="4" t="s">
        <v>1461</v>
      </c>
      <c r="I476" s="5" t="s">
        <v>1462</v>
      </c>
    </row>
    <row r="477" spans="2:9" x14ac:dyDescent="0.25">
      <c r="B477" s="4" t="s">
        <v>1444</v>
      </c>
      <c r="C477" s="5" t="s">
        <v>1445</v>
      </c>
      <c r="D477" s="4" t="s">
        <v>1446</v>
      </c>
      <c r="E477" s="5" t="s">
        <v>1447</v>
      </c>
      <c r="F477" s="4" t="s">
        <v>1448</v>
      </c>
      <c r="G477" s="5" t="s">
        <v>1447</v>
      </c>
      <c r="H477" s="4" t="s">
        <v>1463</v>
      </c>
      <c r="I477" s="5" t="s">
        <v>1464</v>
      </c>
    </row>
    <row r="478" spans="2:9" x14ac:dyDescent="0.25">
      <c r="B478" s="4" t="s">
        <v>1444</v>
      </c>
      <c r="C478" s="5" t="s">
        <v>1445</v>
      </c>
      <c r="D478" s="4" t="s">
        <v>1465</v>
      </c>
      <c r="E478" s="5" t="s">
        <v>1466</v>
      </c>
      <c r="F478" s="4" t="s">
        <v>1467</v>
      </c>
      <c r="G478" s="5" t="s">
        <v>1466</v>
      </c>
      <c r="H478" s="4" t="s">
        <v>1468</v>
      </c>
      <c r="I478" s="5" t="s">
        <v>1469</v>
      </c>
    </row>
    <row r="479" spans="2:9" x14ac:dyDescent="0.25">
      <c r="B479" s="4" t="s">
        <v>1444</v>
      </c>
      <c r="C479" s="5" t="s">
        <v>1445</v>
      </c>
      <c r="D479" s="4" t="s">
        <v>1465</v>
      </c>
      <c r="E479" s="5" t="s">
        <v>1466</v>
      </c>
      <c r="F479" s="4" t="s">
        <v>1467</v>
      </c>
      <c r="G479" s="5" t="s">
        <v>1466</v>
      </c>
      <c r="H479" s="4" t="s">
        <v>1470</v>
      </c>
      <c r="I479" s="5" t="s">
        <v>1471</v>
      </c>
    </row>
    <row r="480" spans="2:9" x14ac:dyDescent="0.25">
      <c r="B480" s="4" t="s">
        <v>1444</v>
      </c>
      <c r="C480" s="5" t="s">
        <v>1445</v>
      </c>
      <c r="D480" s="4" t="s">
        <v>1465</v>
      </c>
      <c r="E480" s="5" t="s">
        <v>1466</v>
      </c>
      <c r="F480" s="4" t="s">
        <v>1467</v>
      </c>
      <c r="G480" s="5" t="s">
        <v>1466</v>
      </c>
      <c r="H480" s="4" t="s">
        <v>1472</v>
      </c>
      <c r="I480" s="5" t="s">
        <v>1473</v>
      </c>
    </row>
    <row r="481" spans="2:9" x14ac:dyDescent="0.25">
      <c r="B481" s="4" t="s">
        <v>1444</v>
      </c>
      <c r="C481" s="5" t="s">
        <v>1445</v>
      </c>
      <c r="D481" s="4" t="s">
        <v>1474</v>
      </c>
      <c r="E481" s="5" t="s">
        <v>1475</v>
      </c>
      <c r="F481" s="4" t="s">
        <v>1476</v>
      </c>
      <c r="G481" s="5" t="s">
        <v>1475</v>
      </c>
      <c r="H481" s="4" t="s">
        <v>1477</v>
      </c>
      <c r="I481" s="5" t="s">
        <v>1475</v>
      </c>
    </row>
    <row r="482" spans="2:9" x14ac:dyDescent="0.25">
      <c r="B482" s="4" t="s">
        <v>1444</v>
      </c>
      <c r="C482" s="5" t="s">
        <v>1445</v>
      </c>
      <c r="D482" s="4" t="s">
        <v>1478</v>
      </c>
      <c r="E482" s="5" t="s">
        <v>1479</v>
      </c>
      <c r="F482" s="4" t="s">
        <v>1480</v>
      </c>
      <c r="G482" s="5" t="s">
        <v>1481</v>
      </c>
      <c r="H482" s="4" t="s">
        <v>1482</v>
      </c>
      <c r="I482" s="5" t="s">
        <v>1483</v>
      </c>
    </row>
    <row r="483" spans="2:9" x14ac:dyDescent="0.25">
      <c r="B483" s="4" t="s">
        <v>1444</v>
      </c>
      <c r="C483" s="5" t="s">
        <v>1445</v>
      </c>
      <c r="D483" s="4" t="s">
        <v>1478</v>
      </c>
      <c r="E483" s="5" t="s">
        <v>1479</v>
      </c>
      <c r="F483" s="4" t="s">
        <v>1480</v>
      </c>
      <c r="G483" s="5" t="s">
        <v>1481</v>
      </c>
      <c r="H483" s="4" t="s">
        <v>1484</v>
      </c>
      <c r="I483" s="5" t="s">
        <v>1485</v>
      </c>
    </row>
    <row r="484" spans="2:9" x14ac:dyDescent="0.25">
      <c r="B484" s="4" t="s">
        <v>1444</v>
      </c>
      <c r="C484" s="5" t="s">
        <v>1445</v>
      </c>
      <c r="D484" s="4" t="s">
        <v>1478</v>
      </c>
      <c r="E484" s="5" t="s">
        <v>1479</v>
      </c>
      <c r="F484" s="4" t="s">
        <v>1480</v>
      </c>
      <c r="G484" s="5" t="s">
        <v>1481</v>
      </c>
      <c r="H484" s="4" t="s">
        <v>1486</v>
      </c>
      <c r="I484" s="5" t="s">
        <v>1487</v>
      </c>
    </row>
    <row r="485" spans="2:9" x14ac:dyDescent="0.25">
      <c r="B485" s="4" t="s">
        <v>1444</v>
      </c>
      <c r="C485" s="5" t="s">
        <v>1445</v>
      </c>
      <c r="D485" s="4" t="s">
        <v>1478</v>
      </c>
      <c r="E485" s="5" t="s">
        <v>1479</v>
      </c>
      <c r="F485" s="4" t="s">
        <v>1488</v>
      </c>
      <c r="G485" s="5" t="s">
        <v>1489</v>
      </c>
      <c r="H485" s="4" t="s">
        <v>1490</v>
      </c>
      <c r="I485" s="5" t="s">
        <v>1491</v>
      </c>
    </row>
    <row r="486" spans="2:9" x14ac:dyDescent="0.25">
      <c r="B486" s="4" t="s">
        <v>1444</v>
      </c>
      <c r="C486" s="5" t="s">
        <v>1445</v>
      </c>
      <c r="D486" s="4" t="s">
        <v>1478</v>
      </c>
      <c r="E486" s="5" t="s">
        <v>1479</v>
      </c>
      <c r="F486" s="4" t="s">
        <v>1488</v>
      </c>
      <c r="G486" s="5" t="s">
        <v>1489</v>
      </c>
      <c r="H486" s="4" t="s">
        <v>1492</v>
      </c>
      <c r="I486" s="5" t="s">
        <v>1493</v>
      </c>
    </row>
    <row r="487" spans="2:9" x14ac:dyDescent="0.25">
      <c r="B487" s="4" t="s">
        <v>1494</v>
      </c>
      <c r="C487" s="5" t="s">
        <v>1495</v>
      </c>
      <c r="D487" s="4" t="s">
        <v>1496</v>
      </c>
      <c r="E487" s="5" t="s">
        <v>1497</v>
      </c>
      <c r="F487" s="4" t="s">
        <v>1498</v>
      </c>
      <c r="G487" s="5" t="s">
        <v>1499</v>
      </c>
      <c r="H487" s="4" t="s">
        <v>1500</v>
      </c>
      <c r="I487" s="5" t="s">
        <v>1501</v>
      </c>
    </row>
    <row r="488" spans="2:9" x14ac:dyDescent="0.25">
      <c r="B488" s="4" t="s">
        <v>1494</v>
      </c>
      <c r="C488" s="5" t="s">
        <v>1495</v>
      </c>
      <c r="D488" s="4" t="s">
        <v>1496</v>
      </c>
      <c r="E488" s="5" t="s">
        <v>1497</v>
      </c>
      <c r="F488" s="4" t="s">
        <v>1498</v>
      </c>
      <c r="G488" s="5" t="s">
        <v>1499</v>
      </c>
      <c r="H488" s="4" t="s">
        <v>1502</v>
      </c>
      <c r="I488" s="5" t="s">
        <v>1503</v>
      </c>
    </row>
    <row r="489" spans="2:9" x14ac:dyDescent="0.25">
      <c r="B489" s="4" t="s">
        <v>1494</v>
      </c>
      <c r="C489" s="5" t="s">
        <v>1495</v>
      </c>
      <c r="D489" s="4" t="s">
        <v>1496</v>
      </c>
      <c r="E489" s="5" t="s">
        <v>1497</v>
      </c>
      <c r="F489" s="4" t="s">
        <v>1504</v>
      </c>
      <c r="G489" s="5" t="s">
        <v>1505</v>
      </c>
      <c r="H489" s="4" t="s">
        <v>1506</v>
      </c>
      <c r="I489" s="5" t="s">
        <v>1505</v>
      </c>
    </row>
    <row r="490" spans="2:9" x14ac:dyDescent="0.25">
      <c r="B490" s="4" t="s">
        <v>1494</v>
      </c>
      <c r="C490" s="5" t="s">
        <v>1495</v>
      </c>
      <c r="D490" s="4" t="s">
        <v>1496</v>
      </c>
      <c r="E490" s="5" t="s">
        <v>1497</v>
      </c>
      <c r="F490" s="4" t="s">
        <v>1507</v>
      </c>
      <c r="G490" s="5" t="s">
        <v>1508</v>
      </c>
      <c r="H490" s="4" t="s">
        <v>1509</v>
      </c>
      <c r="I490" s="5" t="s">
        <v>1510</v>
      </c>
    </row>
    <row r="491" spans="2:9" x14ac:dyDescent="0.25">
      <c r="B491" s="4" t="s">
        <v>1494</v>
      </c>
      <c r="C491" s="5" t="s">
        <v>1495</v>
      </c>
      <c r="D491" s="4" t="s">
        <v>1496</v>
      </c>
      <c r="E491" s="5" t="s">
        <v>1497</v>
      </c>
      <c r="F491" s="4" t="s">
        <v>1507</v>
      </c>
      <c r="G491" s="5" t="s">
        <v>1508</v>
      </c>
      <c r="H491" s="4" t="s">
        <v>1511</v>
      </c>
      <c r="I491" s="5" t="s">
        <v>1512</v>
      </c>
    </row>
    <row r="492" spans="2:9" x14ac:dyDescent="0.25">
      <c r="B492" s="4" t="s">
        <v>1494</v>
      </c>
      <c r="C492" s="5" t="s">
        <v>1495</v>
      </c>
      <c r="D492" s="4" t="s">
        <v>1496</v>
      </c>
      <c r="E492" s="5" t="s">
        <v>1497</v>
      </c>
      <c r="F492" s="4" t="s">
        <v>1507</v>
      </c>
      <c r="G492" s="5" t="s">
        <v>1508</v>
      </c>
      <c r="H492" s="4" t="s">
        <v>1513</v>
      </c>
      <c r="I492" s="5" t="s">
        <v>1514</v>
      </c>
    </row>
    <row r="493" spans="2:9" x14ac:dyDescent="0.25">
      <c r="B493" s="4" t="s">
        <v>1494</v>
      </c>
      <c r="C493" s="5" t="s">
        <v>1495</v>
      </c>
      <c r="D493" s="4" t="s">
        <v>1515</v>
      </c>
      <c r="E493" s="5" t="s">
        <v>1516</v>
      </c>
      <c r="F493" s="4" t="s">
        <v>1517</v>
      </c>
      <c r="G493" s="5" t="s">
        <v>1518</v>
      </c>
      <c r="H493" s="4" t="s">
        <v>1519</v>
      </c>
      <c r="I493" s="5" t="s">
        <v>1520</v>
      </c>
    </row>
    <row r="494" spans="2:9" x14ac:dyDescent="0.25">
      <c r="B494" s="4" t="s">
        <v>1494</v>
      </c>
      <c r="C494" s="5" t="s">
        <v>1495</v>
      </c>
      <c r="D494" s="4" t="s">
        <v>1515</v>
      </c>
      <c r="E494" s="5" t="s">
        <v>1516</v>
      </c>
      <c r="F494" s="4" t="s">
        <v>1517</v>
      </c>
      <c r="G494" s="5" t="s">
        <v>1518</v>
      </c>
      <c r="H494" s="4" t="s">
        <v>1521</v>
      </c>
      <c r="I494" s="5" t="s">
        <v>1522</v>
      </c>
    </row>
    <row r="495" spans="2:9" x14ac:dyDescent="0.25">
      <c r="B495" s="4" t="s">
        <v>1494</v>
      </c>
      <c r="C495" s="5" t="s">
        <v>1495</v>
      </c>
      <c r="D495" s="4" t="s">
        <v>1515</v>
      </c>
      <c r="E495" s="5" t="s">
        <v>1516</v>
      </c>
      <c r="F495" s="4" t="s">
        <v>1523</v>
      </c>
      <c r="G495" s="5" t="s">
        <v>1524</v>
      </c>
      <c r="H495" s="4" t="s">
        <v>1525</v>
      </c>
      <c r="I495" s="5" t="s">
        <v>1526</v>
      </c>
    </row>
    <row r="496" spans="2:9" x14ac:dyDescent="0.25">
      <c r="B496" s="4" t="s">
        <v>1494</v>
      </c>
      <c r="C496" s="5" t="s">
        <v>1495</v>
      </c>
      <c r="D496" s="4" t="s">
        <v>1515</v>
      </c>
      <c r="E496" s="5" t="s">
        <v>1516</v>
      </c>
      <c r="F496" s="4" t="s">
        <v>1523</v>
      </c>
      <c r="G496" s="5" t="s">
        <v>1524</v>
      </c>
      <c r="H496" s="4" t="s">
        <v>1527</v>
      </c>
      <c r="I496" s="5" t="s">
        <v>1528</v>
      </c>
    </row>
    <row r="497" spans="2:9" x14ac:dyDescent="0.25">
      <c r="B497" s="4" t="s">
        <v>1494</v>
      </c>
      <c r="C497" s="5" t="s">
        <v>1495</v>
      </c>
      <c r="D497" s="4" t="s">
        <v>1515</v>
      </c>
      <c r="E497" s="5" t="s">
        <v>1516</v>
      </c>
      <c r="F497" s="4" t="s">
        <v>1523</v>
      </c>
      <c r="G497" s="5" t="s">
        <v>1524</v>
      </c>
      <c r="H497" s="4" t="s">
        <v>1529</v>
      </c>
      <c r="I497" s="5" t="s">
        <v>1530</v>
      </c>
    </row>
    <row r="498" spans="2:9" x14ac:dyDescent="0.25">
      <c r="B498" s="4" t="s">
        <v>1494</v>
      </c>
      <c r="C498" s="5" t="s">
        <v>1495</v>
      </c>
      <c r="D498" s="4" t="s">
        <v>1515</v>
      </c>
      <c r="E498" s="5" t="s">
        <v>1516</v>
      </c>
      <c r="F498" s="4" t="s">
        <v>1523</v>
      </c>
      <c r="G498" s="5" t="s">
        <v>1524</v>
      </c>
      <c r="H498" s="4" t="s">
        <v>1531</v>
      </c>
      <c r="I498" s="5" t="s">
        <v>1532</v>
      </c>
    </row>
    <row r="499" spans="2:9" x14ac:dyDescent="0.25">
      <c r="B499" s="4" t="s">
        <v>1494</v>
      </c>
      <c r="C499" s="5" t="s">
        <v>1495</v>
      </c>
      <c r="D499" s="4" t="s">
        <v>1515</v>
      </c>
      <c r="E499" s="5" t="s">
        <v>1516</v>
      </c>
      <c r="F499" s="4" t="s">
        <v>1523</v>
      </c>
      <c r="G499" s="5" t="s">
        <v>1524</v>
      </c>
      <c r="H499" s="4" t="s">
        <v>1533</v>
      </c>
      <c r="I499" s="5" t="s">
        <v>1534</v>
      </c>
    </row>
    <row r="500" spans="2:9" x14ac:dyDescent="0.25">
      <c r="B500" s="4" t="s">
        <v>1494</v>
      </c>
      <c r="C500" s="5" t="s">
        <v>1495</v>
      </c>
      <c r="D500" s="4" t="s">
        <v>1535</v>
      </c>
      <c r="E500" s="5" t="s">
        <v>1536</v>
      </c>
      <c r="F500" s="4" t="s">
        <v>1537</v>
      </c>
      <c r="G500" s="5" t="s">
        <v>1536</v>
      </c>
      <c r="H500" s="4" t="s">
        <v>1538</v>
      </c>
      <c r="I500" s="5" t="s">
        <v>1539</v>
      </c>
    </row>
    <row r="501" spans="2:9" x14ac:dyDescent="0.25">
      <c r="B501" s="4" t="s">
        <v>1494</v>
      </c>
      <c r="C501" s="5" t="s">
        <v>1495</v>
      </c>
      <c r="D501" s="4" t="s">
        <v>1535</v>
      </c>
      <c r="E501" s="5" t="s">
        <v>1536</v>
      </c>
      <c r="F501" s="4" t="s">
        <v>1537</v>
      </c>
      <c r="G501" s="5" t="s">
        <v>1536</v>
      </c>
      <c r="H501" s="4" t="s">
        <v>1540</v>
      </c>
      <c r="I501" s="5" t="s">
        <v>1541</v>
      </c>
    </row>
    <row r="502" spans="2:9" x14ac:dyDescent="0.25">
      <c r="B502" s="4" t="s">
        <v>1494</v>
      </c>
      <c r="C502" s="5" t="s">
        <v>1495</v>
      </c>
      <c r="D502" s="4" t="s">
        <v>1535</v>
      </c>
      <c r="E502" s="5" t="s">
        <v>1536</v>
      </c>
      <c r="F502" s="4" t="s">
        <v>1537</v>
      </c>
      <c r="G502" s="5" t="s">
        <v>1536</v>
      </c>
      <c r="H502" s="4" t="s">
        <v>1542</v>
      </c>
      <c r="I502" s="5" t="s">
        <v>1543</v>
      </c>
    </row>
    <row r="503" spans="2:9" x14ac:dyDescent="0.25">
      <c r="B503" s="4" t="s">
        <v>1494</v>
      </c>
      <c r="C503" s="5" t="s">
        <v>1495</v>
      </c>
      <c r="D503" s="4" t="s">
        <v>1535</v>
      </c>
      <c r="E503" s="5" t="s">
        <v>1536</v>
      </c>
      <c r="F503" s="4" t="s">
        <v>1537</v>
      </c>
      <c r="G503" s="5" t="s">
        <v>1536</v>
      </c>
      <c r="H503" s="4" t="s">
        <v>1544</v>
      </c>
      <c r="I503" s="5" t="s">
        <v>1545</v>
      </c>
    </row>
    <row r="504" spans="2:9" x14ac:dyDescent="0.25">
      <c r="B504" s="4" t="s">
        <v>1546</v>
      </c>
      <c r="C504" s="5" t="s">
        <v>1547</v>
      </c>
      <c r="D504" s="4" t="s">
        <v>1548</v>
      </c>
      <c r="E504" s="5" t="s">
        <v>1549</v>
      </c>
      <c r="F504" s="4" t="s">
        <v>1550</v>
      </c>
      <c r="G504" s="5" t="s">
        <v>1549</v>
      </c>
      <c r="H504" s="4" t="s">
        <v>1551</v>
      </c>
      <c r="I504" s="5" t="s">
        <v>1549</v>
      </c>
    </row>
    <row r="505" spans="2:9" x14ac:dyDescent="0.25">
      <c r="B505" s="4" t="s">
        <v>1546</v>
      </c>
      <c r="C505" s="5" t="s">
        <v>1547</v>
      </c>
      <c r="D505" s="4" t="s">
        <v>1552</v>
      </c>
      <c r="E505" s="5" t="s">
        <v>1553</v>
      </c>
      <c r="F505" s="4" t="s">
        <v>1554</v>
      </c>
      <c r="G505" s="5" t="s">
        <v>1555</v>
      </c>
      <c r="H505" s="4" t="s">
        <v>1556</v>
      </c>
      <c r="I505" s="5" t="s">
        <v>1555</v>
      </c>
    </row>
    <row r="506" spans="2:9" x14ac:dyDescent="0.25">
      <c r="B506" s="4" t="s">
        <v>1546</v>
      </c>
      <c r="C506" s="5" t="s">
        <v>1547</v>
      </c>
      <c r="D506" s="4" t="s">
        <v>1552</v>
      </c>
      <c r="E506" s="5" t="s">
        <v>1553</v>
      </c>
      <c r="F506" s="4" t="s">
        <v>1557</v>
      </c>
      <c r="G506" s="5" t="s">
        <v>1558</v>
      </c>
      <c r="H506" s="4" t="s">
        <v>1559</v>
      </c>
      <c r="I506" s="5" t="s">
        <v>1558</v>
      </c>
    </row>
    <row r="507" spans="2:9" x14ac:dyDescent="0.25">
      <c r="B507" s="4" t="s">
        <v>1560</v>
      </c>
      <c r="C507" s="5" t="s">
        <v>1561</v>
      </c>
      <c r="D507" s="4" t="s">
        <v>1562</v>
      </c>
      <c r="E507" s="5" t="s">
        <v>1561</v>
      </c>
      <c r="F507" s="4" t="s">
        <v>1563</v>
      </c>
      <c r="G507" s="5" t="s">
        <v>1561</v>
      </c>
      <c r="H507" s="4" t="s">
        <v>1564</v>
      </c>
      <c r="I507" s="5" t="s">
        <v>1561</v>
      </c>
    </row>
  </sheetData>
  <autoFilter ref="B5:I507" xr:uid="{00000000-0009-0000-0000-000000000000}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11BDE-9402-4CF9-A48E-A305EBF16D14}">
  <dimension ref="B2:C6"/>
  <sheetViews>
    <sheetView showGridLines="0" workbookViewId="0">
      <selection activeCell="C24" sqref="C24"/>
    </sheetView>
  </sheetViews>
  <sheetFormatPr baseColWidth="10" defaultRowHeight="15" x14ac:dyDescent="0.25"/>
  <cols>
    <col min="1" max="1" width="11.42578125" style="9"/>
    <col min="2" max="2" width="6" style="9" bestFit="1" customWidth="1"/>
    <col min="3" max="3" width="46" style="9" bestFit="1" customWidth="1"/>
    <col min="4" max="16384" width="11.42578125" style="9"/>
  </cols>
  <sheetData>
    <row r="2" spans="2:3" x14ac:dyDescent="0.25">
      <c r="B2" s="3" t="s">
        <v>7</v>
      </c>
      <c r="C2" s="3" t="s">
        <v>8</v>
      </c>
    </row>
    <row r="3" spans="2:3" x14ac:dyDescent="0.25">
      <c r="B3" s="10" t="s">
        <v>1572</v>
      </c>
      <c r="C3" s="11" t="s">
        <v>1571</v>
      </c>
    </row>
    <row r="4" spans="2:3" x14ac:dyDescent="0.25">
      <c r="B4" s="10" t="s">
        <v>1574</v>
      </c>
      <c r="C4" s="11" t="s">
        <v>1573</v>
      </c>
    </row>
    <row r="5" spans="2:3" x14ac:dyDescent="0.25">
      <c r="B5" s="10" t="s">
        <v>1576</v>
      </c>
      <c r="C5" s="11" t="s">
        <v>1575</v>
      </c>
    </row>
    <row r="6" spans="2:3" x14ac:dyDescent="0.25">
      <c r="B6" s="10" t="s">
        <v>1578</v>
      </c>
      <c r="C6" s="11" t="s">
        <v>1577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8"/>
  <sheetViews>
    <sheetView showGridLines="0" zoomScaleNormal="100" workbookViewId="0">
      <selection activeCell="O11" sqref="O11"/>
    </sheetView>
  </sheetViews>
  <sheetFormatPr baseColWidth="10" defaultColWidth="8.7109375" defaultRowHeight="15" x14ac:dyDescent="0.25"/>
  <cols>
    <col min="2" max="2" width="10" customWidth="1"/>
    <col min="3" max="3" width="70" customWidth="1"/>
    <col min="4" max="4" width="12" customWidth="1"/>
    <col min="5" max="6" width="10" customWidth="1"/>
  </cols>
  <sheetData>
    <row r="2" spans="2:6" ht="18" x14ac:dyDescent="0.25">
      <c r="B2" s="1" t="s">
        <v>1565</v>
      </c>
    </row>
    <row r="4" spans="2:6" x14ac:dyDescent="0.25">
      <c r="B4" s="6" t="s">
        <v>1</v>
      </c>
      <c r="C4" s="6" t="s">
        <v>1566</v>
      </c>
      <c r="D4" s="6" t="s">
        <v>1567</v>
      </c>
      <c r="E4" s="6" t="s">
        <v>1568</v>
      </c>
      <c r="F4" s="6" t="s">
        <v>1569</v>
      </c>
    </row>
    <row r="5" spans="2:6" x14ac:dyDescent="0.25">
      <c r="B5" s="7" t="s">
        <v>9</v>
      </c>
      <c r="C5" s="7" t="s">
        <v>10</v>
      </c>
      <c r="D5" s="7">
        <v>3</v>
      </c>
      <c r="E5" s="7">
        <v>13</v>
      </c>
      <c r="F5" s="7">
        <f>COUNTIF('Clases CIIU'!$B$6:$B$507,$B5)</f>
        <v>36</v>
      </c>
    </row>
    <row r="6" spans="2:6" x14ac:dyDescent="0.25">
      <c r="B6" s="7" t="s">
        <v>108</v>
      </c>
      <c r="C6" s="7" t="s">
        <v>109</v>
      </c>
      <c r="D6" s="7">
        <v>5</v>
      </c>
      <c r="E6" s="7">
        <v>11</v>
      </c>
      <c r="F6" s="7">
        <f>COUNTIF('Clases CIIU'!$B$6:$B$507,$B6)</f>
        <v>17</v>
      </c>
    </row>
    <row r="7" spans="2:6" x14ac:dyDescent="0.25">
      <c r="B7" s="7" t="s">
        <v>167</v>
      </c>
      <c r="C7" s="7" t="s">
        <v>168</v>
      </c>
      <c r="D7" s="7">
        <v>24</v>
      </c>
      <c r="E7" s="7">
        <v>76</v>
      </c>
      <c r="F7" s="7">
        <f>COUNTIF('Clases CIIU'!$B$6:$B$507,$B7)</f>
        <v>152</v>
      </c>
    </row>
    <row r="8" spans="2:6" x14ac:dyDescent="0.25">
      <c r="B8" s="7" t="s">
        <v>623</v>
      </c>
      <c r="C8" s="7" t="s">
        <v>624</v>
      </c>
      <c r="D8" s="7">
        <v>1</v>
      </c>
      <c r="E8" s="7">
        <v>3</v>
      </c>
      <c r="F8" s="7">
        <f>COUNTIF('Clases CIIU'!$B$6:$B$507,$B8)</f>
        <v>6</v>
      </c>
    </row>
    <row r="9" spans="2:6" x14ac:dyDescent="0.25">
      <c r="B9" s="7" t="s">
        <v>642</v>
      </c>
      <c r="C9" s="7" t="s">
        <v>643</v>
      </c>
      <c r="D9" s="7">
        <v>4</v>
      </c>
      <c r="E9" s="7">
        <v>6</v>
      </c>
      <c r="F9" s="7">
        <f>COUNTIF('Clases CIIU'!$B$6:$B$507,$B9)</f>
        <v>8</v>
      </c>
    </row>
    <row r="10" spans="2:6" x14ac:dyDescent="0.25">
      <c r="B10" s="7" t="s">
        <v>673</v>
      </c>
      <c r="C10" s="7" t="s">
        <v>674</v>
      </c>
      <c r="D10" s="7">
        <v>3</v>
      </c>
      <c r="E10" s="7">
        <v>8</v>
      </c>
      <c r="F10" s="7">
        <f>COUNTIF('Clases CIIU'!$B$6:$B$507,$B10)</f>
        <v>12</v>
      </c>
    </row>
    <row r="11" spans="2:6" x14ac:dyDescent="0.25">
      <c r="B11" s="7" t="s">
        <v>715</v>
      </c>
      <c r="C11" s="7" t="s">
        <v>716</v>
      </c>
      <c r="D11" s="7">
        <v>3</v>
      </c>
      <c r="E11" s="7">
        <v>20</v>
      </c>
      <c r="F11" s="7">
        <f>COUNTIF('Clases CIIU'!$B$6:$B$507,$B11)</f>
        <v>58</v>
      </c>
    </row>
    <row r="12" spans="2:6" x14ac:dyDescent="0.25">
      <c r="B12" s="7" t="s">
        <v>874</v>
      </c>
      <c r="C12" s="7" t="s">
        <v>875</v>
      </c>
      <c r="D12" s="7">
        <v>5</v>
      </c>
      <c r="E12" s="7">
        <v>11</v>
      </c>
      <c r="F12" s="7">
        <f>COUNTIF('Clases CIIU'!$B$6:$B$507,$B12)</f>
        <v>22</v>
      </c>
    </row>
    <row r="13" spans="2:6" x14ac:dyDescent="0.25">
      <c r="B13" s="7" t="s">
        <v>948</v>
      </c>
      <c r="C13" s="7" t="s">
        <v>949</v>
      </c>
      <c r="D13" s="7">
        <v>2</v>
      </c>
      <c r="E13" s="7">
        <v>7</v>
      </c>
      <c r="F13" s="7">
        <f>COUNTIF('Clases CIIU'!$B$6:$B$507,$B13)</f>
        <v>15</v>
      </c>
    </row>
    <row r="14" spans="2:6" x14ac:dyDescent="0.25">
      <c r="B14" s="7" t="s">
        <v>994</v>
      </c>
      <c r="C14" s="7" t="s">
        <v>995</v>
      </c>
      <c r="D14" s="7">
        <v>6</v>
      </c>
      <c r="E14" s="7">
        <v>13</v>
      </c>
      <c r="F14" s="7">
        <f>COUNTIF('Clases CIIU'!$B$6:$B$507,$B14)</f>
        <v>23</v>
      </c>
    </row>
    <row r="15" spans="2:6" x14ac:dyDescent="0.25">
      <c r="B15" s="7" t="s">
        <v>1071</v>
      </c>
      <c r="C15" s="7" t="s">
        <v>1072</v>
      </c>
      <c r="D15" s="7">
        <v>3</v>
      </c>
      <c r="E15" s="7">
        <v>10</v>
      </c>
      <c r="F15" s="7">
        <f>COUNTIF('Clases CIIU'!$B$6:$B$507,$B15)</f>
        <v>33</v>
      </c>
    </row>
    <row r="16" spans="2:6" x14ac:dyDescent="0.25">
      <c r="B16" s="7" t="s">
        <v>1164</v>
      </c>
      <c r="C16" s="7" t="s">
        <v>1165</v>
      </c>
      <c r="D16" s="7">
        <v>1</v>
      </c>
      <c r="E16" s="7">
        <v>2</v>
      </c>
      <c r="F16" s="7">
        <f>COUNTIF('Clases CIIU'!$B$6:$B$507,$B16)</f>
        <v>2</v>
      </c>
    </row>
    <row r="17" spans="2:6" x14ac:dyDescent="0.25">
      <c r="B17" s="7" t="s">
        <v>1173</v>
      </c>
      <c r="C17" s="7" t="s">
        <v>1174</v>
      </c>
      <c r="D17" s="7">
        <v>7</v>
      </c>
      <c r="E17" s="7">
        <v>14</v>
      </c>
      <c r="F17" s="7">
        <f>COUNTIF('Clases CIIU'!$B$6:$B$507,$B17)</f>
        <v>15</v>
      </c>
    </row>
    <row r="18" spans="2:6" x14ac:dyDescent="0.25">
      <c r="B18" s="7" t="s">
        <v>1233</v>
      </c>
      <c r="C18" s="7" t="s">
        <v>1234</v>
      </c>
      <c r="D18" s="7">
        <v>6</v>
      </c>
      <c r="E18" s="7">
        <v>19</v>
      </c>
      <c r="F18" s="7">
        <f>COUNTIF('Clases CIIU'!$B$6:$B$507,$B18)</f>
        <v>26</v>
      </c>
    </row>
    <row r="19" spans="2:6" x14ac:dyDescent="0.25">
      <c r="B19" s="7" t="s">
        <v>1323</v>
      </c>
      <c r="C19" s="7" t="s">
        <v>1324</v>
      </c>
      <c r="D19" s="7">
        <v>1</v>
      </c>
      <c r="E19" s="7">
        <v>3</v>
      </c>
      <c r="F19" s="7">
        <f>COUNTIF('Clases CIIU'!$B$6:$B$507,$B19)</f>
        <v>10</v>
      </c>
    </row>
    <row r="20" spans="2:6" x14ac:dyDescent="0.25">
      <c r="B20" s="7" t="s">
        <v>1352</v>
      </c>
      <c r="C20" s="7" t="s">
        <v>1353</v>
      </c>
      <c r="D20" s="7">
        <v>1</v>
      </c>
      <c r="E20" s="7">
        <v>6</v>
      </c>
      <c r="F20" s="7">
        <f>COUNTIF('Clases CIIU'!$B$6:$B$507,$B20)</f>
        <v>16</v>
      </c>
    </row>
    <row r="21" spans="2:6" x14ac:dyDescent="0.25">
      <c r="B21" s="7" t="s">
        <v>1398</v>
      </c>
      <c r="C21" s="7" t="s">
        <v>1399</v>
      </c>
      <c r="D21" s="7">
        <v>3</v>
      </c>
      <c r="E21" s="7">
        <v>9</v>
      </c>
      <c r="F21" s="7">
        <f>COUNTIF('Clases CIIU'!$B$6:$B$507,$B21)</f>
        <v>13</v>
      </c>
    </row>
    <row r="22" spans="2:6" x14ac:dyDescent="0.25">
      <c r="B22" s="7" t="s">
        <v>1444</v>
      </c>
      <c r="C22" s="7" t="s">
        <v>1445</v>
      </c>
      <c r="D22" s="7">
        <v>4</v>
      </c>
      <c r="E22" s="7">
        <v>5</v>
      </c>
      <c r="F22" s="7">
        <f>COUNTIF('Clases CIIU'!$B$6:$B$507,$B22)</f>
        <v>17</v>
      </c>
    </row>
    <row r="23" spans="2:6" x14ac:dyDescent="0.25">
      <c r="B23" s="7" t="s">
        <v>1494</v>
      </c>
      <c r="C23" s="7" t="s">
        <v>1495</v>
      </c>
      <c r="D23" s="7">
        <v>3</v>
      </c>
      <c r="E23" s="7">
        <v>6</v>
      </c>
      <c r="F23" s="7">
        <f>COUNTIF('Clases CIIU'!$B$6:$B$507,$B23)</f>
        <v>17</v>
      </c>
    </row>
    <row r="24" spans="2:6" x14ac:dyDescent="0.25">
      <c r="B24" s="7" t="s">
        <v>1546</v>
      </c>
      <c r="C24" s="7" t="s">
        <v>1547</v>
      </c>
      <c r="D24" s="7">
        <v>2</v>
      </c>
      <c r="E24" s="7">
        <v>3</v>
      </c>
      <c r="F24" s="7">
        <f>COUNTIF('Clases CIIU'!$B$6:$B$507,$B24)</f>
        <v>3</v>
      </c>
    </row>
    <row r="25" spans="2:6" x14ac:dyDescent="0.25">
      <c r="B25" s="7" t="s">
        <v>1560</v>
      </c>
      <c r="C25" s="7" t="s">
        <v>1561</v>
      </c>
      <c r="D25" s="7">
        <v>1</v>
      </c>
      <c r="E25" s="7">
        <v>1</v>
      </c>
      <c r="F25" s="7">
        <f>COUNTIF('Clases CIIU'!$B$6:$B$507,$B25)</f>
        <v>1</v>
      </c>
    </row>
    <row r="26" spans="2:6" x14ac:dyDescent="0.25">
      <c r="C26" s="8" t="s">
        <v>1570</v>
      </c>
      <c r="D26" s="8">
        <f>SUM(D5:D25)</f>
        <v>88</v>
      </c>
      <c r="E26" s="8">
        <f>SUM(E5:E25)</f>
        <v>246</v>
      </c>
      <c r="F26" s="8">
        <f>SUM(F5:F25)</f>
        <v>502</v>
      </c>
    </row>
    <row r="28" spans="2:6" x14ac:dyDescent="0.25">
      <c r="B28" s="2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Clases CIIU</vt:lpstr>
      <vt:lpstr>Otras CIIU</vt:lpstr>
      <vt:lpstr>Resumen por sección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David Ayala Arciniegas</cp:lastModifiedBy>
  <cp:revision>0</cp:revision>
  <dcterms:created xsi:type="dcterms:W3CDTF">2026-09-08T13:56:45Z</dcterms:created>
  <dcterms:modified xsi:type="dcterms:W3CDTF">2026-09-08T14:05:54Z</dcterms:modified>
  <dc:language>en-US</dc:language>
</cp:coreProperties>
</file>